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12" i="1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11"/>
</calcChain>
</file>

<file path=xl/sharedStrings.xml><?xml version="1.0" encoding="utf-8"?>
<sst xmlns="http://schemas.openxmlformats.org/spreadsheetml/2006/main" count="64" uniqueCount="64">
  <si>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</si>
  <si>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</si>
  <si>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</si>
  <si>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</si>
  <si>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</si>
  <si>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</si>
  <si>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</si>
  <si>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</si>
  <si>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</si>
  <si>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</si>
  <si>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</si>
  <si>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</si>
  <si>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</si>
  <si>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</si>
  <si>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</si>
  <si>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</si>
  <si>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</si>
  <si>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</si>
  <si>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</si>
  <si>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</si>
  <si>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</si>
  <si>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</si>
  <si>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</si>
  <si>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</si>
  <si>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</si>
  <si>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</si>
  <si>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</si>
  <si>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</si>
  <si>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</si>
  <si>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</si>
  <si>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</si>
  <si>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</si>
  <si>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</si>
  <si>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</si>
  <si>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</si>
  <si>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</si>
  <si>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</si>
  <si>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</si>
  <si>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</si>
  <si>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</si>
  <si>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</si>
  <si>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</si>
  <si>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</si>
  <si>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</si>
  <si>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</si>
  <si>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</si>
  <si>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</si>
  <si>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</si>
  <si>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</si>
  <si>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</si>
  <si>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</si>
  <si>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</si>
  <si>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</si>
  <si>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 xml:space="preserve"> классификации расходов бюджетов </t>
  </si>
  <si>
    <t>от _____________ № _____</t>
  </si>
  <si>
    <t>к решению Думы города Урай</t>
  </si>
  <si>
    <t>Уточненный план на 01.01.2026 по СБР</t>
  </si>
  <si>
    <t>Исполнено на 01.01.2026</t>
  </si>
  <si>
    <t xml:space="preserve">% исполнения </t>
  </si>
  <si>
    <t>Исполнение по расходам бюджета городского округа Урай за 2025 год  по разделам и подразделам</t>
  </si>
  <si>
    <t>(тыс.рублей)</t>
  </si>
  <si>
    <t>Приложение 3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</si>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</sst>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6" formatCode="00"/>
    <numFmt numFmtId="167" formatCode="0000"/>
    <numFmt numFmtId="173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173" fontId="4" fillId="0" borderId="1" xfId="0" applyNumberFormat="1" applyFont="1" applyFill="1" applyBorder="1" applyAlignment="1" applyProtection="1">
      <alignment horizontal="right"/>
      <protection hidden="1"/>
    </xf>
    <xf numFmtId="173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22" workbookViewId="0">
      <selection activeCell="O47" sqref="O47"/>
    </sheetView>
  </sheetViews>
  <sheetFormatPr defaultColWidth="9.140625" defaultRowHeight="12.75"/>
  <cols>
    <col min="1" max="1" width="52.28515625" style="2" customWidth="1"/>
    <col min="2" max="3" width="8.140625" style="2" customWidth="1"/>
    <col min="4" max="4" width="13.28515625" style="2" customWidth="1"/>
    <col min="5" max="6" width="11.425781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21"/>
      <c r="F1" s="21" t="s">
        <v>61</v>
      </c>
    </row>
    <row r="2" spans="1:6" ht="11.25" customHeight="1">
      <c r="A2" s="3"/>
      <c r="B2" s="3"/>
      <c r="C2" s="3"/>
      <c r="D2" s="3"/>
      <c r="E2" s="21"/>
      <c r="F2" s="21" t="s">
        <v>55</v>
      </c>
    </row>
    <row r="3" spans="1:6" ht="12.75" customHeight="1">
      <c r="A3" s="4"/>
      <c r="B3" s="4"/>
      <c r="C3" s="4"/>
      <c r="D3" s="4"/>
      <c r="E3" s="21"/>
      <c r="F3" s="21" t="s">
        <v>54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2" t="s">
        <v>59</v>
      </c>
      <c r="B5" s="22"/>
      <c r="C5" s="22"/>
      <c r="D5" s="22"/>
      <c r="E5" s="22"/>
      <c r="F5" s="22"/>
    </row>
    <row r="6" spans="1:6" ht="12" customHeight="1">
      <c r="A6" s="23" t="s">
        <v>53</v>
      </c>
      <c r="B6" s="23"/>
      <c r="C6" s="23"/>
      <c r="D6" s="23"/>
      <c r="E6" s="23"/>
      <c r="F6" s="23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6"/>
      <c r="B8" s="6"/>
      <c r="C8" s="6"/>
      <c r="D8" s="6"/>
      <c r="E8" s="9"/>
      <c r="F8" s="20" t="s">
        <v>60</v>
      </c>
    </row>
    <row r="9" spans="1:6" ht="49.5" customHeight="1">
      <c r="A9" s="10" t="s">
        <v>52</v>
      </c>
      <c r="B9" s="10" t="s">
        <v>51</v>
      </c>
      <c r="C9" s="10" t="s">
        <v>50</v>
      </c>
      <c r="D9" s="11" t="s">
        <v>56</v>
      </c>
      <c r="E9" s="11" t="s">
        <v>57</v>
      </c>
      <c r="F9" s="11" t="s">
        <v>58</v>
      </c>
    </row>
    <row r="10" spans="1:6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</row>
    <row r="11" spans="1:6" ht="12.75" customHeight="1">
      <c r="A11" s="12" t="s">
        <v>49</v>
      </c>
      <c r="B11" s="13">
        <v>1</v>
      </c>
      <c r="C11" s="13"/>
      <c r="D11" s="8">
        <v>410129.5</v>
      </c>
      <c r="E11" s="8">
        <v>396802</v>
      </c>
      <c r="F11" s="24">
        <f>E11/D11*100</f>
        <v>96.750416636696457</v>
      </c>
    </row>
    <row r="12" spans="1:6" ht="22.5">
      <c r="A12" s="14" t="s">
        <v>48</v>
      </c>
      <c r="B12" s="15">
        <v>1</v>
      </c>
      <c r="C12" s="15">
        <v>2</v>
      </c>
      <c r="D12" s="7">
        <v>38533.5</v>
      </c>
      <c r="E12" s="7">
        <v>37798.800000000003</v>
      </c>
      <c r="F12" s="25">
        <f t="shared" ref="F12:F63" si="0">E12/D12*100</f>
        <v>98.093347347113564</v>
      </c>
    </row>
    <row r="13" spans="1:6" ht="33.75">
      <c r="A13" s="14" t="s">
        <v>47</v>
      </c>
      <c r="B13" s="15">
        <v>1</v>
      </c>
      <c r="C13" s="15">
        <v>3</v>
      </c>
      <c r="D13" s="7">
        <v>17623.599999999999</v>
      </c>
      <c r="E13" s="7">
        <v>17551.099999999999</v>
      </c>
      <c r="F13" s="25">
        <f t="shared" si="0"/>
        <v>99.588619805261118</v>
      </c>
    </row>
    <row r="14" spans="1:6" ht="33.75">
      <c r="A14" s="14" t="s">
        <v>46</v>
      </c>
      <c r="B14" s="15">
        <v>1</v>
      </c>
      <c r="C14" s="15">
        <v>4</v>
      </c>
      <c r="D14" s="7">
        <v>276850.59999999998</v>
      </c>
      <c r="E14" s="7">
        <v>272161.8</v>
      </c>
      <c r="F14" s="25">
        <f t="shared" si="0"/>
        <v>98.306378963961066</v>
      </c>
    </row>
    <row r="15" spans="1:6">
      <c r="A15" s="14" t="s">
        <v>45</v>
      </c>
      <c r="B15" s="15">
        <v>1</v>
      </c>
      <c r="C15" s="15">
        <v>5</v>
      </c>
      <c r="D15" s="7">
        <v>6.7</v>
      </c>
      <c r="E15" s="7">
        <v>6.7</v>
      </c>
      <c r="F15" s="25">
        <f t="shared" si="0"/>
        <v>100</v>
      </c>
    </row>
    <row r="16" spans="1:6" ht="22.5">
      <c r="A16" s="14" t="s">
        <v>44</v>
      </c>
      <c r="B16" s="15">
        <v>1</v>
      </c>
      <c r="C16" s="15">
        <v>6</v>
      </c>
      <c r="D16" s="7">
        <v>51784.9</v>
      </c>
      <c r="E16" s="7">
        <v>51606.8</v>
      </c>
      <c r="F16" s="25">
        <f t="shared" si="0"/>
        <v>99.656077350733511</v>
      </c>
    </row>
    <row r="17" spans="1:6">
      <c r="A17" s="14" t="s">
        <v>43</v>
      </c>
      <c r="B17" s="15">
        <v>1</v>
      </c>
      <c r="C17" s="15">
        <v>11</v>
      </c>
      <c r="D17" s="7">
        <v>7332</v>
      </c>
      <c r="E17" s="7">
        <v>0</v>
      </c>
      <c r="F17" s="25">
        <f t="shared" si="0"/>
        <v>0</v>
      </c>
    </row>
    <row r="18" spans="1:6">
      <c r="A18" s="14" t="s">
        <v>42</v>
      </c>
      <c r="B18" s="15">
        <v>1</v>
      </c>
      <c r="C18" s="15">
        <v>13</v>
      </c>
      <c r="D18" s="7">
        <v>17998.2</v>
      </c>
      <c r="E18" s="7">
        <v>17676.8</v>
      </c>
      <c r="F18" s="25">
        <f t="shared" si="0"/>
        <v>98.214265871031543</v>
      </c>
    </row>
    <row r="19" spans="1:6" ht="27" customHeight="1">
      <c r="A19" s="12" t="s">
        <v>41</v>
      </c>
      <c r="B19" s="13">
        <v>3</v>
      </c>
      <c r="C19" s="13"/>
      <c r="D19" s="8">
        <v>55398.9</v>
      </c>
      <c r="E19" s="8">
        <v>54985.1</v>
      </c>
      <c r="F19" s="24">
        <f t="shared" si="0"/>
        <v>99.253053760995243</v>
      </c>
    </row>
    <row r="20" spans="1:6">
      <c r="A20" s="14" t="s">
        <v>40</v>
      </c>
      <c r="B20" s="15">
        <v>3</v>
      </c>
      <c r="C20" s="15">
        <v>4</v>
      </c>
      <c r="D20" s="7">
        <v>6969.4</v>
      </c>
      <c r="E20" s="7">
        <v>6969.4</v>
      </c>
      <c r="F20" s="25">
        <f t="shared" si="0"/>
        <v>100</v>
      </c>
    </row>
    <row r="21" spans="1:6">
      <c r="A21" s="14" t="s">
        <v>39</v>
      </c>
      <c r="B21" s="15">
        <v>3</v>
      </c>
      <c r="C21" s="15">
        <v>9</v>
      </c>
      <c r="D21" s="7">
        <v>13.9</v>
      </c>
      <c r="E21" s="7">
        <v>13.9</v>
      </c>
      <c r="F21" s="25">
        <f t="shared" si="0"/>
        <v>100</v>
      </c>
    </row>
    <row r="22" spans="1:6" ht="22.5">
      <c r="A22" s="14" t="s">
        <v>38</v>
      </c>
      <c r="B22" s="15">
        <v>3</v>
      </c>
      <c r="C22" s="15">
        <v>10</v>
      </c>
      <c r="D22" s="7">
        <v>38303.800000000003</v>
      </c>
      <c r="E22" s="7">
        <v>37890</v>
      </c>
      <c r="F22" s="25">
        <f t="shared" si="0"/>
        <v>98.919689430291498</v>
      </c>
    </row>
    <row r="23" spans="1:6" ht="22.5">
      <c r="A23" s="14" t="s">
        <v>37</v>
      </c>
      <c r="B23" s="15">
        <v>3</v>
      </c>
      <c r="C23" s="15">
        <v>14</v>
      </c>
      <c r="D23" s="7">
        <v>10111.799999999999</v>
      </c>
      <c r="E23" s="7">
        <v>10111.799999999999</v>
      </c>
      <c r="F23" s="25">
        <f t="shared" si="0"/>
        <v>100</v>
      </c>
    </row>
    <row r="24" spans="1:6" ht="18" customHeight="1">
      <c r="A24" s="12" t="s">
        <v>36</v>
      </c>
      <c r="B24" s="13">
        <v>4</v>
      </c>
      <c r="C24" s="13"/>
      <c r="D24" s="8">
        <v>621314.19999999995</v>
      </c>
      <c r="E24" s="8">
        <v>607957</v>
      </c>
      <c r="F24" s="24">
        <f t="shared" si="0"/>
        <v>97.850169849650953</v>
      </c>
    </row>
    <row r="25" spans="1:6">
      <c r="A25" s="14" t="s">
        <v>35</v>
      </c>
      <c r="B25" s="15">
        <v>4</v>
      </c>
      <c r="C25" s="15">
        <v>1</v>
      </c>
      <c r="D25" s="7">
        <v>21659.599999999999</v>
      </c>
      <c r="E25" s="7">
        <v>21308.1</v>
      </c>
      <c r="F25" s="25">
        <f t="shared" si="0"/>
        <v>98.377163013167362</v>
      </c>
    </row>
    <row r="26" spans="1:6">
      <c r="A26" s="14" t="s">
        <v>34</v>
      </c>
      <c r="B26" s="15">
        <v>4</v>
      </c>
      <c r="C26" s="15">
        <v>5</v>
      </c>
      <c r="D26" s="7">
        <v>66832.399999999994</v>
      </c>
      <c r="E26" s="7">
        <v>66832.399999999994</v>
      </c>
      <c r="F26" s="25">
        <f t="shared" si="0"/>
        <v>100</v>
      </c>
    </row>
    <row r="27" spans="1:6">
      <c r="A27" s="14" t="s">
        <v>33</v>
      </c>
      <c r="B27" s="15">
        <v>4</v>
      </c>
      <c r="C27" s="15">
        <v>8</v>
      </c>
      <c r="D27" s="7">
        <v>47494.2</v>
      </c>
      <c r="E27" s="7">
        <v>44167</v>
      </c>
      <c r="F27" s="25">
        <f t="shared" si="0"/>
        <v>92.994513014220686</v>
      </c>
    </row>
    <row r="28" spans="1:6">
      <c r="A28" s="14" t="s">
        <v>62</v>
      </c>
      <c r="B28" s="15">
        <v>4</v>
      </c>
      <c r="C28" s="15">
        <v>9</v>
      </c>
      <c r="D28" s="7">
        <v>360122</v>
      </c>
      <c r="E28" s="7">
        <v>351020.6</v>
      </c>
      <c r="F28" s="25">
        <f t="shared" si="0"/>
        <v>97.472689810675263</v>
      </c>
    </row>
    <row r="29" spans="1:6">
      <c r="A29" s="14" t="s">
        <v>63</v>
      </c>
      <c r="B29" s="15">
        <v>4</v>
      </c>
      <c r="C29" s="15">
        <v>9</v>
      </c>
      <c r="D29" s="7">
        <v>213823.4</v>
      </c>
      <c r="E29" s="7">
        <v>213326.8</v>
      </c>
      <c r="F29" s="25">
        <f t="shared" si="0"/>
        <v>99.767752266590094</v>
      </c>
    </row>
    <row r="30" spans="1:6">
      <c r="A30" s="14" t="s">
        <v>32</v>
      </c>
      <c r="B30" s="15">
        <v>4</v>
      </c>
      <c r="C30" s="15">
        <v>10</v>
      </c>
      <c r="D30" s="7">
        <v>6003.7</v>
      </c>
      <c r="E30" s="7">
        <v>6002.7</v>
      </c>
      <c r="F30" s="25">
        <f t="shared" si="0"/>
        <v>99.983343604777048</v>
      </c>
    </row>
    <row r="31" spans="1:6">
      <c r="A31" s="14" t="s">
        <v>31</v>
      </c>
      <c r="B31" s="15">
        <v>4</v>
      </c>
      <c r="C31" s="15">
        <v>12</v>
      </c>
      <c r="D31" s="7">
        <v>119202.3</v>
      </c>
      <c r="E31" s="7">
        <v>118626.2</v>
      </c>
      <c r="F31" s="25">
        <f t="shared" si="0"/>
        <v>99.516703956215608</v>
      </c>
    </row>
    <row r="32" spans="1:6">
      <c r="A32" s="12" t="s">
        <v>30</v>
      </c>
      <c r="B32" s="13">
        <v>5</v>
      </c>
      <c r="C32" s="13"/>
      <c r="D32" s="8">
        <v>992063.4</v>
      </c>
      <c r="E32" s="8">
        <v>925088.3</v>
      </c>
      <c r="F32" s="24">
        <f t="shared" si="0"/>
        <v>93.248909293498784</v>
      </c>
    </row>
    <row r="33" spans="1:6">
      <c r="A33" s="14" t="s">
        <v>29</v>
      </c>
      <c r="B33" s="15">
        <v>5</v>
      </c>
      <c r="C33" s="15">
        <v>1</v>
      </c>
      <c r="D33" s="7">
        <v>283650.2</v>
      </c>
      <c r="E33" s="7">
        <v>273552.09999999998</v>
      </c>
      <c r="F33" s="25">
        <f t="shared" si="0"/>
        <v>96.439946102629222</v>
      </c>
    </row>
    <row r="34" spans="1:6">
      <c r="A34" s="14" t="s">
        <v>28</v>
      </c>
      <c r="B34" s="15">
        <v>5</v>
      </c>
      <c r="C34" s="15">
        <v>2</v>
      </c>
      <c r="D34" s="7">
        <v>244788.7</v>
      </c>
      <c r="E34" s="7">
        <v>209851.7</v>
      </c>
      <c r="F34" s="25">
        <f t="shared" si="0"/>
        <v>85.727690861547117</v>
      </c>
    </row>
    <row r="35" spans="1:6">
      <c r="A35" s="14" t="s">
        <v>27</v>
      </c>
      <c r="B35" s="15">
        <v>5</v>
      </c>
      <c r="C35" s="15">
        <v>3</v>
      </c>
      <c r="D35" s="7">
        <v>260508.1</v>
      </c>
      <c r="E35" s="7">
        <v>240650.8</v>
      </c>
      <c r="F35" s="25">
        <f t="shared" si="0"/>
        <v>92.377473099684806</v>
      </c>
    </row>
    <row r="36" spans="1:6">
      <c r="A36" s="14" t="s">
        <v>26</v>
      </c>
      <c r="B36" s="15">
        <v>5</v>
      </c>
      <c r="C36" s="15">
        <v>5</v>
      </c>
      <c r="D36" s="7">
        <v>203116.4</v>
      </c>
      <c r="E36" s="7">
        <v>201033.7</v>
      </c>
      <c r="F36" s="25">
        <f t="shared" si="0"/>
        <v>98.974627356530547</v>
      </c>
    </row>
    <row r="37" spans="1:6">
      <c r="A37" s="12" t="s">
        <v>25</v>
      </c>
      <c r="B37" s="13">
        <v>6</v>
      </c>
      <c r="C37" s="13"/>
      <c r="D37" s="8">
        <v>10096.1</v>
      </c>
      <c r="E37" s="8">
        <v>10096.1</v>
      </c>
      <c r="F37" s="24">
        <f t="shared" si="0"/>
        <v>100</v>
      </c>
    </row>
    <row r="38" spans="1:6">
      <c r="A38" s="14" t="s">
        <v>24</v>
      </c>
      <c r="B38" s="15">
        <v>6</v>
      </c>
      <c r="C38" s="15">
        <v>5</v>
      </c>
      <c r="D38" s="7">
        <v>10096.1</v>
      </c>
      <c r="E38" s="7">
        <v>10096.1</v>
      </c>
      <c r="F38" s="25">
        <f t="shared" si="0"/>
        <v>100</v>
      </c>
    </row>
    <row r="39" spans="1:6">
      <c r="A39" s="12" t="s">
        <v>23</v>
      </c>
      <c r="B39" s="13">
        <v>7</v>
      </c>
      <c r="C39" s="13"/>
      <c r="D39" s="8">
        <v>2982283.6</v>
      </c>
      <c r="E39" s="8">
        <v>2934272.1</v>
      </c>
      <c r="F39" s="24">
        <f t="shared" si="0"/>
        <v>98.390109512053115</v>
      </c>
    </row>
    <row r="40" spans="1:6">
      <c r="A40" s="14" t="s">
        <v>22</v>
      </c>
      <c r="B40" s="15">
        <v>7</v>
      </c>
      <c r="C40" s="15">
        <v>1</v>
      </c>
      <c r="D40" s="7">
        <v>825660.2</v>
      </c>
      <c r="E40" s="7">
        <v>823135.3</v>
      </c>
      <c r="F40" s="25">
        <f t="shared" si="0"/>
        <v>99.69419623229993</v>
      </c>
    </row>
    <row r="41" spans="1:6">
      <c r="A41" s="14" t="s">
        <v>21</v>
      </c>
      <c r="B41" s="15">
        <v>7</v>
      </c>
      <c r="C41" s="15">
        <v>2</v>
      </c>
      <c r="D41" s="7">
        <v>1884791.7</v>
      </c>
      <c r="E41" s="7">
        <v>1840033.2</v>
      </c>
      <c r="F41" s="25">
        <f t="shared" si="0"/>
        <v>97.625281350719021</v>
      </c>
    </row>
    <row r="42" spans="1:6">
      <c r="A42" s="14" t="s">
        <v>20</v>
      </c>
      <c r="B42" s="15">
        <v>7</v>
      </c>
      <c r="C42" s="15">
        <v>3</v>
      </c>
      <c r="D42" s="7">
        <v>173303.4</v>
      </c>
      <c r="E42" s="7">
        <v>173189.1</v>
      </c>
      <c r="F42" s="25">
        <f t="shared" si="0"/>
        <v>99.934046302611506</v>
      </c>
    </row>
    <row r="43" spans="1:6" ht="22.5">
      <c r="A43" s="14" t="s">
        <v>19</v>
      </c>
      <c r="B43" s="15">
        <v>7</v>
      </c>
      <c r="C43" s="15">
        <v>5</v>
      </c>
      <c r="D43" s="7">
        <v>787.9</v>
      </c>
      <c r="E43" s="7">
        <v>778.1</v>
      </c>
      <c r="F43" s="25">
        <f t="shared" si="0"/>
        <v>98.756187333417955</v>
      </c>
    </row>
    <row r="44" spans="1:6">
      <c r="A44" s="14" t="s">
        <v>18</v>
      </c>
      <c r="B44" s="15">
        <v>7</v>
      </c>
      <c r="C44" s="15">
        <v>7</v>
      </c>
      <c r="D44" s="7">
        <v>25404.3</v>
      </c>
      <c r="E44" s="7">
        <v>25404.3</v>
      </c>
      <c r="F44" s="25">
        <f t="shared" si="0"/>
        <v>100</v>
      </c>
    </row>
    <row r="45" spans="1:6">
      <c r="A45" s="14" t="s">
        <v>17</v>
      </c>
      <c r="B45" s="15">
        <v>7</v>
      </c>
      <c r="C45" s="15">
        <v>9</v>
      </c>
      <c r="D45" s="7">
        <v>72336.100000000006</v>
      </c>
      <c r="E45" s="7">
        <v>71732.100000000006</v>
      </c>
      <c r="F45" s="25">
        <f t="shared" si="0"/>
        <v>99.165008895973102</v>
      </c>
    </row>
    <row r="46" spans="1:6">
      <c r="A46" s="12" t="s">
        <v>16</v>
      </c>
      <c r="B46" s="13">
        <v>8</v>
      </c>
      <c r="C46" s="13"/>
      <c r="D46" s="8">
        <v>260846.9</v>
      </c>
      <c r="E46" s="8">
        <v>258356.5</v>
      </c>
      <c r="F46" s="24">
        <f t="shared" si="0"/>
        <v>99.045263715995858</v>
      </c>
    </row>
    <row r="47" spans="1:6">
      <c r="A47" s="14" t="s">
        <v>15</v>
      </c>
      <c r="B47" s="15">
        <v>8</v>
      </c>
      <c r="C47" s="15">
        <v>1</v>
      </c>
      <c r="D47" s="7">
        <v>260395.4</v>
      </c>
      <c r="E47" s="7">
        <v>257905.2</v>
      </c>
      <c r="F47" s="25">
        <f t="shared" si="0"/>
        <v>99.043685103500295</v>
      </c>
    </row>
    <row r="48" spans="1:6">
      <c r="A48" s="14" t="s">
        <v>14</v>
      </c>
      <c r="B48" s="15">
        <v>8</v>
      </c>
      <c r="C48" s="15">
        <v>4</v>
      </c>
      <c r="D48" s="7">
        <v>451.5</v>
      </c>
      <c r="E48" s="7">
        <v>451.3</v>
      </c>
      <c r="F48" s="25">
        <f t="shared" si="0"/>
        <v>99.955703211517161</v>
      </c>
    </row>
    <row r="49" spans="1:6">
      <c r="A49" s="12" t="s">
        <v>13</v>
      </c>
      <c r="B49" s="13">
        <v>9</v>
      </c>
      <c r="C49" s="13"/>
      <c r="D49" s="8">
        <v>1578.5</v>
      </c>
      <c r="E49" s="8">
        <v>1228.5</v>
      </c>
      <c r="F49" s="24">
        <f t="shared" si="0"/>
        <v>77.827050997782706</v>
      </c>
    </row>
    <row r="50" spans="1:6">
      <c r="A50" s="14" t="s">
        <v>12</v>
      </c>
      <c r="B50" s="15">
        <v>9</v>
      </c>
      <c r="C50" s="15">
        <v>7</v>
      </c>
      <c r="D50" s="7">
        <v>750</v>
      </c>
      <c r="E50" s="7">
        <v>400</v>
      </c>
      <c r="F50" s="25">
        <f t="shared" si="0"/>
        <v>53.333333333333336</v>
      </c>
    </row>
    <row r="51" spans="1:6">
      <c r="A51" s="14" t="s">
        <v>11</v>
      </c>
      <c r="B51" s="15">
        <v>9</v>
      </c>
      <c r="C51" s="15">
        <v>9</v>
      </c>
      <c r="D51" s="7">
        <v>828.5</v>
      </c>
      <c r="E51" s="7">
        <v>828.5</v>
      </c>
      <c r="F51" s="25">
        <f t="shared" si="0"/>
        <v>100</v>
      </c>
    </row>
    <row r="52" spans="1:6">
      <c r="A52" s="12" t="s">
        <v>10</v>
      </c>
      <c r="B52" s="13">
        <v>10</v>
      </c>
      <c r="C52" s="13"/>
      <c r="D52" s="8">
        <v>208529.9</v>
      </c>
      <c r="E52" s="8">
        <v>206777.9</v>
      </c>
      <c r="F52" s="24">
        <f t="shared" si="0"/>
        <v>99.159832714637091</v>
      </c>
    </row>
    <row r="53" spans="1:6">
      <c r="A53" s="14" t="s">
        <v>9</v>
      </c>
      <c r="B53" s="15">
        <v>10</v>
      </c>
      <c r="C53" s="15">
        <v>1</v>
      </c>
      <c r="D53" s="7">
        <v>14925.2</v>
      </c>
      <c r="E53" s="7">
        <v>14925.2</v>
      </c>
      <c r="F53" s="25">
        <f t="shared" si="0"/>
        <v>100</v>
      </c>
    </row>
    <row r="54" spans="1:6">
      <c r="A54" s="14" t="s">
        <v>8</v>
      </c>
      <c r="B54" s="15">
        <v>10</v>
      </c>
      <c r="C54" s="15">
        <v>3</v>
      </c>
      <c r="D54" s="7">
        <v>133862.6</v>
      </c>
      <c r="E54" s="7">
        <v>132653.4</v>
      </c>
      <c r="F54" s="25">
        <f t="shared" si="0"/>
        <v>99.096685706089673</v>
      </c>
    </row>
    <row r="55" spans="1:6">
      <c r="A55" s="14" t="s">
        <v>7</v>
      </c>
      <c r="B55" s="15">
        <v>10</v>
      </c>
      <c r="C55" s="15">
        <v>4</v>
      </c>
      <c r="D55" s="7">
        <v>59152</v>
      </c>
      <c r="E55" s="7">
        <v>58697.3</v>
      </c>
      <c r="F55" s="25">
        <f t="shared" si="0"/>
        <v>99.231302407357319</v>
      </c>
    </row>
    <row r="56" spans="1:6">
      <c r="A56" s="14" t="s">
        <v>6</v>
      </c>
      <c r="B56" s="15">
        <v>10</v>
      </c>
      <c r="C56" s="15">
        <v>6</v>
      </c>
      <c r="D56" s="7">
        <v>590.1</v>
      </c>
      <c r="E56" s="7">
        <v>502</v>
      </c>
      <c r="F56" s="25">
        <f t="shared" si="0"/>
        <v>85.070327063209632</v>
      </c>
    </row>
    <row r="57" spans="1:6" ht="18" customHeight="1">
      <c r="A57" s="12" t="s">
        <v>5</v>
      </c>
      <c r="B57" s="13">
        <v>11</v>
      </c>
      <c r="C57" s="13"/>
      <c r="D57" s="8">
        <v>284219.40000000002</v>
      </c>
      <c r="E57" s="8">
        <v>284199.40000000002</v>
      </c>
      <c r="F57" s="24">
        <f t="shared" si="0"/>
        <v>99.992963182668035</v>
      </c>
    </row>
    <row r="58" spans="1:6">
      <c r="A58" s="14" t="s">
        <v>4</v>
      </c>
      <c r="B58" s="15">
        <v>11</v>
      </c>
      <c r="C58" s="15">
        <v>2</v>
      </c>
      <c r="D58" s="7">
        <v>12940.3</v>
      </c>
      <c r="E58" s="7">
        <v>12920.3</v>
      </c>
      <c r="F58" s="25">
        <f t="shared" si="0"/>
        <v>99.84544407780345</v>
      </c>
    </row>
    <row r="59" spans="1:6">
      <c r="A59" s="14" t="s">
        <v>3</v>
      </c>
      <c r="B59" s="15">
        <v>11</v>
      </c>
      <c r="C59" s="15">
        <v>3</v>
      </c>
      <c r="D59" s="7">
        <v>271279.09999999998</v>
      </c>
      <c r="E59" s="7">
        <v>271279.09999999998</v>
      </c>
      <c r="F59" s="25">
        <f t="shared" si="0"/>
        <v>100</v>
      </c>
    </row>
    <row r="60" spans="1:6" ht="16.5" customHeight="1">
      <c r="A60" s="12" t="s">
        <v>2</v>
      </c>
      <c r="B60" s="13">
        <v>12</v>
      </c>
      <c r="C60" s="13"/>
      <c r="D60" s="8">
        <v>16746.3</v>
      </c>
      <c r="E60" s="8">
        <v>16746.3</v>
      </c>
      <c r="F60" s="24">
        <f t="shared" si="0"/>
        <v>100</v>
      </c>
    </row>
    <row r="61" spans="1:6">
      <c r="A61" s="14" t="s">
        <v>1</v>
      </c>
      <c r="B61" s="15">
        <v>12</v>
      </c>
      <c r="C61" s="15">
        <v>2</v>
      </c>
      <c r="D61" s="7">
        <v>16746.3</v>
      </c>
      <c r="E61" s="7">
        <v>16746.3</v>
      </c>
      <c r="F61" s="25">
        <f t="shared" si="0"/>
        <v>100</v>
      </c>
    </row>
    <row r="62" spans="1:6" ht="409.6" hidden="1" customHeight="1">
      <c r="A62" s="16"/>
      <c r="B62" s="16">
        <v>0</v>
      </c>
      <c r="C62" s="16">
        <v>0</v>
      </c>
      <c r="D62" s="8">
        <v>5843206.7000000002</v>
      </c>
      <c r="E62" s="8">
        <v>5696509.2000000002</v>
      </c>
      <c r="F62" s="24">
        <f t="shared" si="0"/>
        <v>97.489435039154102</v>
      </c>
    </row>
    <row r="63" spans="1:6" ht="17.25" customHeight="1">
      <c r="A63" s="26" t="s">
        <v>0</v>
      </c>
      <c r="B63" s="17"/>
      <c r="C63" s="17"/>
      <c r="D63" s="8">
        <v>5843206.7000000002</v>
      </c>
      <c r="E63" s="8">
        <v>5696509.2000000002</v>
      </c>
      <c r="F63" s="24">
        <f t="shared" si="0"/>
        <v>97.489435039154102</v>
      </c>
    </row>
    <row r="64" spans="1:6" ht="12.75" customHeight="1">
      <c r="A64" s="1"/>
      <c r="B64" s="1"/>
      <c r="C64" s="1"/>
      <c r="D64" s="1"/>
      <c r="E64" s="1"/>
      <c r="F64" s="1"/>
    </row>
    <row r="65" spans="1:6" ht="2.85" customHeight="1">
      <c r="A65" s="1"/>
      <c r="B65" s="1"/>
      <c r="C65" s="1"/>
      <c r="D65" s="1"/>
      <c r="E65" s="1"/>
      <c r="F65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2026-03-25T06:08:46Z</cp:lastPrinted>
  <dcterms:created xsi:type="dcterms:W3CDTF">2026-03-24T14:32:07Z</dcterms:created>
  <dcterms:modified xsi:type="dcterms:W3CDTF">2026-03-25T06:08:47Z</dcterms:modified>
</cp:coreProperties>
</file>