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5440" windowHeight="15135"/>
  </bookViews>
  <sheets>
    <sheet name="приложение 3" sheetId="1" r:id="rId1"/>
  </sheets>
  <calcPr calcId="125725" iterate="1"/>
</workbook>
</file>

<file path=xl/calcChain.xml><?xml version="1.0" encoding="utf-8"?>
<calcChain xmlns="http://schemas.openxmlformats.org/spreadsheetml/2006/main">
  <c r="F29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</calcChain>
</file>

<file path=xl/sharedStrings.xml><?xml version="1.0" encoding="utf-8"?>
<sst xmlns="http://schemas.openxmlformats.org/spreadsheetml/2006/main" count="63" uniqueCount="63">
  <si>
    <t>Всего расходов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</si>
  <si>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</si>
  <si>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</si>
  <si>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</si>
  <si>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</si>
  <si>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</si>
  <si>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</si>
  <si>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</si>
  <si>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</si>
  <si>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</si>
  <si>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</si>
  <si>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</si>
  <si>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</si>
  <si>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</si>
  <si>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</si>
  <si>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</si>
  <si>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</si>
  <si>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</si>
  <si>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</si>
  <si>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</si>
  <si>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</si>
  <si>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</si>
  <si>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</si>
  <si>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</si>
  <si>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</si>
  <si>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</si>
  <si>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</si>
  <si>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</si>
  <si>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</si>
  <si>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</si>
  <si>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</si>
  <si>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</si>
  <si>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</si>
  <si>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</si>
  <si>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</si>
  <si>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</si>
  <si>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</si>
  <si>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</si>
  <si>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</si>
  <si>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</si>
  <si>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</si>
  <si>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</si>
  <si>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</si>
  <si>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</si>
  <si>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</si>
  <si>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</si>
  <si>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</si>
  <si>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</si>
  <si>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</si>
  <si>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</si>
  <si>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</si>
  <si>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</si>
  <si>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 xml:space="preserve"> классификации расходов бюджетов </t>
  </si>
  <si>
    <t>от _____________ № _____</t>
  </si>
  <si>
    <t>к решению Думы города Урай</t>
  </si>
  <si>
    <t>Приложение 3</t>
  </si>
  <si>
    <t>Исполнение по расходам бюджета городского округа Урай за 2023 год по разделам и подразделам</t>
  </si>
  <si>
    <t>(тыс.рублей)</t>
  </si>
  <si>
    <t>План на 2023 год</t>
  </si>
  <si>
    <t>Исполнено на 01.01.2024</t>
  </si>
  <si>
    <t xml:space="preserve">% исполнения 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</si>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</sst>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4">
    <numFmt numFmtId="165" formatCode="#,##0.0;[Red]\-#,##0.0;0.0"/>
    <numFmt numFmtId="166" formatCode="00"/>
    <numFmt numFmtId="167" formatCode="0000"/>
    <numFmt numFmtId="168" formatCode="#,##0.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/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8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I19" sqref="I19"/>
    </sheetView>
  </sheetViews>
  <sheetFormatPr defaultColWidth="9.140625" defaultRowHeight="12.75"/>
  <cols>
    <col min="1" max="1" width="61" style="2" customWidth="1"/>
    <col min="2" max="3" width="8.140625" style="2" customWidth="1"/>
    <col min="4" max="6" width="11.42578125" style="2" customWidth="1"/>
    <col min="7" max="240" width="9.140625" style="2" customWidth="1"/>
    <col min="241" max="16384" width="9.140625" style="2"/>
  </cols>
  <sheetData>
    <row r="1" spans="1:6" ht="12" customHeight="1">
      <c r="A1" s="1"/>
      <c r="B1" s="1"/>
      <c r="C1" s="1"/>
      <c r="D1" s="1"/>
      <c r="E1" s="6"/>
      <c r="F1" s="6" t="s">
        <v>55</v>
      </c>
    </row>
    <row r="2" spans="1:6" ht="11.25" customHeight="1">
      <c r="A2" s="3"/>
      <c r="B2" s="3"/>
      <c r="C2" s="3"/>
      <c r="D2" s="3"/>
      <c r="E2" s="6"/>
      <c r="F2" s="6" t="s">
        <v>54</v>
      </c>
    </row>
    <row r="3" spans="1:6" ht="12.75" customHeight="1">
      <c r="A3" s="4"/>
      <c r="B3" s="4"/>
      <c r="C3" s="4"/>
      <c r="D3" s="4"/>
      <c r="E3" s="6"/>
      <c r="F3" s="6" t="s">
        <v>53</v>
      </c>
    </row>
    <row r="4" spans="1:6" ht="12" customHeight="1">
      <c r="A4" s="4"/>
      <c r="B4" s="4"/>
      <c r="C4" s="4"/>
      <c r="D4" s="4"/>
      <c r="E4" s="4"/>
      <c r="F4" s="4"/>
    </row>
    <row r="5" spans="1:6" ht="12.75" customHeight="1">
      <c r="A5" s="7" t="s">
        <v>56</v>
      </c>
      <c r="B5" s="7"/>
      <c r="C5" s="7"/>
      <c r="D5" s="7"/>
      <c r="E5" s="7"/>
      <c r="F5" s="7"/>
    </row>
    <row r="6" spans="1:6" ht="12" customHeight="1">
      <c r="A6" s="8" t="s">
        <v>52</v>
      </c>
      <c r="B6" s="8"/>
      <c r="C6" s="8"/>
      <c r="D6" s="8"/>
      <c r="E6" s="8"/>
      <c r="F6" s="8"/>
    </row>
    <row r="7" spans="1:6" ht="12.75" customHeight="1">
      <c r="A7" s="5"/>
      <c r="B7" s="5"/>
      <c r="C7" s="5"/>
      <c r="D7" s="5"/>
      <c r="E7" s="5"/>
      <c r="F7" s="5"/>
    </row>
    <row r="8" spans="1:6" ht="11.25" customHeight="1">
      <c r="A8" s="9"/>
      <c r="B8" s="9"/>
      <c r="C8" s="9"/>
      <c r="D8" s="9"/>
      <c r="E8" s="12"/>
      <c r="F8" s="12" t="s">
        <v>57</v>
      </c>
    </row>
    <row r="9" spans="1:6" ht="38.25">
      <c r="A9" s="13" t="s">
        <v>51</v>
      </c>
      <c r="B9" s="13" t="s">
        <v>50</v>
      </c>
      <c r="C9" s="13" t="s">
        <v>49</v>
      </c>
      <c r="D9" s="19" t="s">
        <v>58</v>
      </c>
      <c r="E9" s="19" t="s">
        <v>59</v>
      </c>
      <c r="F9" s="19" t="s">
        <v>60</v>
      </c>
    </row>
    <row r="10" spans="1:6">
      <c r="A10" s="20">
        <v>1</v>
      </c>
      <c r="B10" s="20">
        <v>2</v>
      </c>
      <c r="C10" s="20">
        <v>3</v>
      </c>
      <c r="D10" s="21">
        <v>4</v>
      </c>
      <c r="E10" s="21">
        <v>5</v>
      </c>
      <c r="F10" s="21">
        <v>6</v>
      </c>
    </row>
    <row r="11" spans="1:6" ht="12.75" customHeight="1">
      <c r="A11" s="14" t="s">
        <v>48</v>
      </c>
      <c r="B11" s="15">
        <v>1</v>
      </c>
      <c r="C11" s="15"/>
      <c r="D11" s="11">
        <v>337189.9</v>
      </c>
      <c r="E11" s="11">
        <v>322588.90000000002</v>
      </c>
      <c r="F11" s="11">
        <f t="shared" ref="F11:F61" si="0">E11/D11*100</f>
        <v>95.669799125062767</v>
      </c>
    </row>
    <row r="12" spans="1:6" ht="25.5">
      <c r="A12" s="16" t="s">
        <v>47</v>
      </c>
      <c r="B12" s="17">
        <v>1</v>
      </c>
      <c r="C12" s="17">
        <v>2</v>
      </c>
      <c r="D12" s="10">
        <v>37341.699999999997</v>
      </c>
      <c r="E12" s="10">
        <v>34822.800000000003</v>
      </c>
      <c r="F12" s="10">
        <f t="shared" si="0"/>
        <v>93.254458152681877</v>
      </c>
    </row>
    <row r="13" spans="1:6" ht="42.75" customHeight="1">
      <c r="A13" s="16" t="s">
        <v>46</v>
      </c>
      <c r="B13" s="17">
        <v>1</v>
      </c>
      <c r="C13" s="17">
        <v>3</v>
      </c>
      <c r="D13" s="10">
        <v>13933.5</v>
      </c>
      <c r="E13" s="10">
        <v>13339.9</v>
      </c>
      <c r="F13" s="10">
        <f t="shared" si="0"/>
        <v>95.739763878422508</v>
      </c>
    </row>
    <row r="14" spans="1:6" ht="38.25">
      <c r="A14" s="16" t="s">
        <v>45</v>
      </c>
      <c r="B14" s="17">
        <v>1</v>
      </c>
      <c r="C14" s="17">
        <v>4</v>
      </c>
      <c r="D14" s="10">
        <v>221452.9</v>
      </c>
      <c r="E14" s="10">
        <v>217060.3</v>
      </c>
      <c r="F14" s="10">
        <f t="shared" si="0"/>
        <v>98.016463094409687</v>
      </c>
    </row>
    <row r="15" spans="1:6" ht="12.75" customHeight="1">
      <c r="A15" s="16" t="s">
        <v>44</v>
      </c>
      <c r="B15" s="17">
        <v>1</v>
      </c>
      <c r="C15" s="17">
        <v>5</v>
      </c>
      <c r="D15" s="10">
        <v>1.8</v>
      </c>
      <c r="E15" s="10">
        <v>1.8</v>
      </c>
      <c r="F15" s="10">
        <f t="shared" si="0"/>
        <v>100</v>
      </c>
    </row>
    <row r="16" spans="1:6" ht="25.5">
      <c r="A16" s="16" t="s">
        <v>43</v>
      </c>
      <c r="B16" s="17">
        <v>1</v>
      </c>
      <c r="C16" s="17">
        <v>6</v>
      </c>
      <c r="D16" s="10">
        <v>43603.5</v>
      </c>
      <c r="E16" s="10">
        <v>42101.5</v>
      </c>
      <c r="F16" s="10">
        <f t="shared" si="0"/>
        <v>96.555322393844534</v>
      </c>
    </row>
    <row r="17" spans="1:6" ht="12.75" customHeight="1">
      <c r="A17" s="16" t="s">
        <v>42</v>
      </c>
      <c r="B17" s="17">
        <v>1</v>
      </c>
      <c r="C17" s="17">
        <v>11</v>
      </c>
      <c r="D17" s="10">
        <v>5328.9</v>
      </c>
      <c r="E17" s="10">
        <v>0</v>
      </c>
      <c r="F17" s="10">
        <f t="shared" si="0"/>
        <v>0</v>
      </c>
    </row>
    <row r="18" spans="1:6" ht="12.75" customHeight="1">
      <c r="A18" s="16" t="s">
        <v>41</v>
      </c>
      <c r="B18" s="17">
        <v>1</v>
      </c>
      <c r="C18" s="17">
        <v>13</v>
      </c>
      <c r="D18" s="10">
        <v>15527.6</v>
      </c>
      <c r="E18" s="10">
        <v>15262.6</v>
      </c>
      <c r="F18" s="10">
        <f t="shared" si="0"/>
        <v>98.293361498235399</v>
      </c>
    </row>
    <row r="19" spans="1:6" ht="26.25" customHeight="1">
      <c r="A19" s="14" t="s">
        <v>40</v>
      </c>
      <c r="B19" s="15">
        <v>3</v>
      </c>
      <c r="C19" s="15"/>
      <c r="D19" s="11">
        <v>43919.5</v>
      </c>
      <c r="E19" s="11">
        <v>43569</v>
      </c>
      <c r="F19" s="11">
        <f t="shared" si="0"/>
        <v>99.201949020366811</v>
      </c>
    </row>
    <row r="20" spans="1:6" ht="12.75" customHeight="1">
      <c r="A20" s="16" t="s">
        <v>39</v>
      </c>
      <c r="B20" s="17">
        <v>3</v>
      </c>
      <c r="C20" s="17">
        <v>4</v>
      </c>
      <c r="D20" s="10">
        <v>8399.9</v>
      </c>
      <c r="E20" s="10">
        <v>8399.9</v>
      </c>
      <c r="F20" s="10">
        <f t="shared" si="0"/>
        <v>100</v>
      </c>
    </row>
    <row r="21" spans="1:6" ht="12.75" customHeight="1">
      <c r="A21" s="16" t="s">
        <v>38</v>
      </c>
      <c r="B21" s="17">
        <v>3</v>
      </c>
      <c r="C21" s="17">
        <v>9</v>
      </c>
      <c r="D21" s="10">
        <v>206.6</v>
      </c>
      <c r="E21" s="10">
        <v>206.7</v>
      </c>
      <c r="F21" s="10">
        <f t="shared" si="0"/>
        <v>100.0484027105518</v>
      </c>
    </row>
    <row r="22" spans="1:6" ht="25.5">
      <c r="A22" s="16" t="s">
        <v>37</v>
      </c>
      <c r="B22" s="17">
        <v>3</v>
      </c>
      <c r="C22" s="17">
        <v>10</v>
      </c>
      <c r="D22" s="10">
        <v>29364.5</v>
      </c>
      <c r="E22" s="10">
        <v>29186.9</v>
      </c>
      <c r="F22" s="10">
        <f t="shared" si="0"/>
        <v>99.395188067224041</v>
      </c>
    </row>
    <row r="23" spans="1:6" ht="25.5">
      <c r="A23" s="16" t="s">
        <v>36</v>
      </c>
      <c r="B23" s="17">
        <v>3</v>
      </c>
      <c r="C23" s="17">
        <v>14</v>
      </c>
      <c r="D23" s="10">
        <v>5948.5</v>
      </c>
      <c r="E23" s="10">
        <v>5775.5</v>
      </c>
      <c r="F23" s="10">
        <f t="shared" si="0"/>
        <v>97.091703790871648</v>
      </c>
    </row>
    <row r="24" spans="1:6" ht="12.75" customHeight="1">
      <c r="A24" s="14" t="s">
        <v>35</v>
      </c>
      <c r="B24" s="15">
        <v>4</v>
      </c>
      <c r="C24" s="15"/>
      <c r="D24" s="11">
        <v>466836.2</v>
      </c>
      <c r="E24" s="11">
        <v>448191.7</v>
      </c>
      <c r="F24" s="11">
        <f t="shared" si="0"/>
        <v>96.006200890162333</v>
      </c>
    </row>
    <row r="25" spans="1:6" ht="12.75" customHeight="1">
      <c r="A25" s="16" t="s">
        <v>34</v>
      </c>
      <c r="B25" s="17">
        <v>4</v>
      </c>
      <c r="C25" s="17">
        <v>1</v>
      </c>
      <c r="D25" s="10">
        <v>15317.8</v>
      </c>
      <c r="E25" s="10">
        <v>15053.6</v>
      </c>
      <c r="F25" s="10">
        <f t="shared" si="0"/>
        <v>98.275209233701972</v>
      </c>
    </row>
    <row r="26" spans="1:6" ht="12.75" customHeight="1">
      <c r="A26" s="16" t="s">
        <v>33</v>
      </c>
      <c r="B26" s="17">
        <v>4</v>
      </c>
      <c r="C26" s="17">
        <v>5</v>
      </c>
      <c r="D26" s="10">
        <v>30880.3</v>
      </c>
      <c r="E26" s="10">
        <v>30880.3</v>
      </c>
      <c r="F26" s="10">
        <f t="shared" si="0"/>
        <v>100</v>
      </c>
    </row>
    <row r="27" spans="1:6" ht="12.75" customHeight="1">
      <c r="A27" s="16" t="s">
        <v>32</v>
      </c>
      <c r="B27" s="17">
        <v>4</v>
      </c>
      <c r="C27" s="17">
        <v>8</v>
      </c>
      <c r="D27" s="10">
        <v>20704.400000000001</v>
      </c>
      <c r="E27" s="10">
        <v>19998.7</v>
      </c>
      <c r="F27" s="10">
        <f t="shared" si="0"/>
        <v>96.591545758389515</v>
      </c>
    </row>
    <row r="28" spans="1:6" ht="12.75" customHeight="1">
      <c r="A28" s="16" t="s">
        <v>61</v>
      </c>
      <c r="B28" s="17">
        <v>4</v>
      </c>
      <c r="C28" s="17">
        <v>9</v>
      </c>
      <c r="D28" s="10">
        <v>290602.90000000002</v>
      </c>
      <c r="E28" s="10">
        <v>274702.8</v>
      </c>
      <c r="F28" s="10">
        <f t="shared" si="0"/>
        <v>94.528581786348298</v>
      </c>
    </row>
    <row r="29" spans="1:6" ht="12.75" customHeight="1">
      <c r="A29" s="16" t="s">
        <v>62</v>
      </c>
      <c r="B29" s="17">
        <v>4</v>
      </c>
      <c r="C29" s="17">
        <v>9</v>
      </c>
      <c r="D29" s="10">
        <v>59494.2</v>
      </c>
      <c r="E29" s="10">
        <v>58925.1</v>
      </c>
      <c r="F29" s="10">
        <f t="shared" si="0"/>
        <v>99.043436166886849</v>
      </c>
    </row>
    <row r="30" spans="1:6" ht="12.75" customHeight="1">
      <c r="A30" s="16" t="s">
        <v>31</v>
      </c>
      <c r="B30" s="17">
        <v>4</v>
      </c>
      <c r="C30" s="17">
        <v>10</v>
      </c>
      <c r="D30" s="10">
        <v>7997</v>
      </c>
      <c r="E30" s="10">
        <v>6429.7</v>
      </c>
      <c r="F30" s="10">
        <f t="shared" si="0"/>
        <v>80.401400525196948</v>
      </c>
    </row>
    <row r="31" spans="1:6">
      <c r="A31" s="16" t="s">
        <v>30</v>
      </c>
      <c r="B31" s="17">
        <v>4</v>
      </c>
      <c r="C31" s="17">
        <v>12</v>
      </c>
      <c r="D31" s="10">
        <v>101333.8</v>
      </c>
      <c r="E31" s="10">
        <v>101126.6</v>
      </c>
      <c r="F31" s="10">
        <f t="shared" si="0"/>
        <v>99.79552725744027</v>
      </c>
    </row>
    <row r="32" spans="1:6" ht="12.75" customHeight="1">
      <c r="A32" s="14" t="s">
        <v>29</v>
      </c>
      <c r="B32" s="15">
        <v>5</v>
      </c>
      <c r="C32" s="15"/>
      <c r="D32" s="11">
        <v>1158079.8</v>
      </c>
      <c r="E32" s="11">
        <v>1130650.3999999999</v>
      </c>
      <c r="F32" s="11">
        <f t="shared" si="0"/>
        <v>97.631475827486142</v>
      </c>
    </row>
    <row r="33" spans="1:6" ht="12.75" customHeight="1">
      <c r="A33" s="16" t="s">
        <v>28</v>
      </c>
      <c r="B33" s="17">
        <v>5</v>
      </c>
      <c r="C33" s="17">
        <v>1</v>
      </c>
      <c r="D33" s="10">
        <v>758851.4</v>
      </c>
      <c r="E33" s="10">
        <v>751044.6</v>
      </c>
      <c r="F33" s="10">
        <f t="shared" si="0"/>
        <v>98.971234684419102</v>
      </c>
    </row>
    <row r="34" spans="1:6" ht="12.75" customHeight="1">
      <c r="A34" s="16" t="s">
        <v>27</v>
      </c>
      <c r="B34" s="17">
        <v>5</v>
      </c>
      <c r="C34" s="17">
        <v>2</v>
      </c>
      <c r="D34" s="10">
        <v>62148.5</v>
      </c>
      <c r="E34" s="10">
        <v>60050.8</v>
      </c>
      <c r="F34" s="10">
        <f t="shared" si="0"/>
        <v>96.624697297601713</v>
      </c>
    </row>
    <row r="35" spans="1:6" ht="12.75" customHeight="1">
      <c r="A35" s="16" t="s">
        <v>26</v>
      </c>
      <c r="B35" s="17">
        <v>5</v>
      </c>
      <c r="C35" s="17">
        <v>3</v>
      </c>
      <c r="D35" s="10">
        <v>207888.9</v>
      </c>
      <c r="E35" s="10">
        <v>191010.3</v>
      </c>
      <c r="F35" s="10">
        <f t="shared" si="0"/>
        <v>91.880951796849175</v>
      </c>
    </row>
    <row r="36" spans="1:6">
      <c r="A36" s="16" t="s">
        <v>25</v>
      </c>
      <c r="B36" s="17">
        <v>5</v>
      </c>
      <c r="C36" s="17">
        <v>5</v>
      </c>
      <c r="D36" s="10">
        <v>129191</v>
      </c>
      <c r="E36" s="10">
        <v>128544.7</v>
      </c>
      <c r="F36" s="10">
        <f t="shared" si="0"/>
        <v>99.499732953533908</v>
      </c>
    </row>
    <row r="37" spans="1:6" ht="12.75" customHeight="1">
      <c r="A37" s="14" t="s">
        <v>24</v>
      </c>
      <c r="B37" s="15">
        <v>6</v>
      </c>
      <c r="C37" s="15"/>
      <c r="D37" s="11">
        <v>6406</v>
      </c>
      <c r="E37" s="11">
        <v>4866.3</v>
      </c>
      <c r="F37" s="11">
        <f t="shared" si="0"/>
        <v>75.964720574461438</v>
      </c>
    </row>
    <row r="38" spans="1:6">
      <c r="A38" s="16" t="s">
        <v>23</v>
      </c>
      <c r="B38" s="17">
        <v>6</v>
      </c>
      <c r="C38" s="17">
        <v>5</v>
      </c>
      <c r="D38" s="10">
        <v>6406</v>
      </c>
      <c r="E38" s="10">
        <v>4866.3</v>
      </c>
      <c r="F38" s="10">
        <f t="shared" si="0"/>
        <v>75.964720574461438</v>
      </c>
    </row>
    <row r="39" spans="1:6" ht="12.75" customHeight="1">
      <c r="A39" s="14" t="s">
        <v>22</v>
      </c>
      <c r="B39" s="15">
        <v>7</v>
      </c>
      <c r="C39" s="15"/>
      <c r="D39" s="11">
        <v>2837056.6</v>
      </c>
      <c r="E39" s="11">
        <v>2485457.1</v>
      </c>
      <c r="F39" s="11">
        <f t="shared" si="0"/>
        <v>87.606891593209667</v>
      </c>
    </row>
    <row r="40" spans="1:6" ht="12.75" customHeight="1">
      <c r="A40" s="16" t="s">
        <v>21</v>
      </c>
      <c r="B40" s="17">
        <v>7</v>
      </c>
      <c r="C40" s="17">
        <v>1</v>
      </c>
      <c r="D40" s="10">
        <v>801555.1</v>
      </c>
      <c r="E40" s="10">
        <v>791858.6</v>
      </c>
      <c r="F40" s="10">
        <f t="shared" si="0"/>
        <v>98.790289026917804</v>
      </c>
    </row>
    <row r="41" spans="1:6" ht="12.75" customHeight="1">
      <c r="A41" s="16" t="s">
        <v>20</v>
      </c>
      <c r="B41" s="17">
        <v>7</v>
      </c>
      <c r="C41" s="17">
        <v>2</v>
      </c>
      <c r="D41" s="10">
        <v>1817254.6</v>
      </c>
      <c r="E41" s="10">
        <v>1478869.5</v>
      </c>
      <c r="F41" s="10">
        <f t="shared" si="0"/>
        <v>81.379323513612235</v>
      </c>
    </row>
    <row r="42" spans="1:6" ht="12.75" customHeight="1">
      <c r="A42" s="16" t="s">
        <v>19</v>
      </c>
      <c r="B42" s="17">
        <v>7</v>
      </c>
      <c r="C42" s="17">
        <v>3</v>
      </c>
      <c r="D42" s="10">
        <v>146046.20000000001</v>
      </c>
      <c r="E42" s="10">
        <v>145514.4</v>
      </c>
      <c r="F42" s="10">
        <f t="shared" si="0"/>
        <v>99.635868649783404</v>
      </c>
    </row>
    <row r="43" spans="1:6" ht="12.75" customHeight="1">
      <c r="A43" s="16" t="s">
        <v>18</v>
      </c>
      <c r="B43" s="17">
        <v>7</v>
      </c>
      <c r="C43" s="17">
        <v>7</v>
      </c>
      <c r="D43" s="10">
        <v>15947.3</v>
      </c>
      <c r="E43" s="10">
        <v>15947.3</v>
      </c>
      <c r="F43" s="10">
        <f t="shared" si="0"/>
        <v>100</v>
      </c>
    </row>
    <row r="44" spans="1:6" ht="12.75" customHeight="1">
      <c r="A44" s="16" t="s">
        <v>17</v>
      </c>
      <c r="B44" s="17">
        <v>7</v>
      </c>
      <c r="C44" s="17">
        <v>9</v>
      </c>
      <c r="D44" s="10">
        <v>56253.4</v>
      </c>
      <c r="E44" s="10">
        <v>53267.3</v>
      </c>
      <c r="F44" s="10">
        <f t="shared" si="0"/>
        <v>94.691698635104729</v>
      </c>
    </row>
    <row r="45" spans="1:6" ht="12.75" customHeight="1">
      <c r="A45" s="14" t="s">
        <v>16</v>
      </c>
      <c r="B45" s="15">
        <v>8</v>
      </c>
      <c r="C45" s="15"/>
      <c r="D45" s="11">
        <v>197276.3</v>
      </c>
      <c r="E45" s="11">
        <v>197276.2</v>
      </c>
      <c r="F45" s="11">
        <f t="shared" si="0"/>
        <v>99.999949309673809</v>
      </c>
    </row>
    <row r="46" spans="1:6" ht="12.75" customHeight="1">
      <c r="A46" s="16" t="s">
        <v>15</v>
      </c>
      <c r="B46" s="17">
        <v>8</v>
      </c>
      <c r="C46" s="17">
        <v>1</v>
      </c>
      <c r="D46" s="10">
        <v>196907.8</v>
      </c>
      <c r="E46" s="10">
        <v>196907.7</v>
      </c>
      <c r="F46" s="10">
        <f t="shared" si="0"/>
        <v>99.999949214810187</v>
      </c>
    </row>
    <row r="47" spans="1:6">
      <c r="A47" s="16" t="s">
        <v>14</v>
      </c>
      <c r="B47" s="17">
        <v>8</v>
      </c>
      <c r="C47" s="17">
        <v>4</v>
      </c>
      <c r="D47" s="10">
        <v>368.5</v>
      </c>
      <c r="E47" s="10">
        <v>368.5</v>
      </c>
      <c r="F47" s="10">
        <f t="shared" si="0"/>
        <v>100</v>
      </c>
    </row>
    <row r="48" spans="1:6" ht="12.75" customHeight="1">
      <c r="A48" s="14" t="s">
        <v>13</v>
      </c>
      <c r="B48" s="15">
        <v>9</v>
      </c>
      <c r="C48" s="15"/>
      <c r="D48" s="11">
        <v>1048</v>
      </c>
      <c r="E48" s="11">
        <v>847.9</v>
      </c>
      <c r="F48" s="11">
        <f t="shared" si="0"/>
        <v>80.906488549618317</v>
      </c>
    </row>
    <row r="49" spans="1:6" ht="12.75" customHeight="1">
      <c r="A49" s="16" t="s">
        <v>12</v>
      </c>
      <c r="B49" s="17">
        <v>9</v>
      </c>
      <c r="C49" s="17">
        <v>7</v>
      </c>
      <c r="D49" s="10">
        <v>250</v>
      </c>
      <c r="E49" s="10">
        <v>50</v>
      </c>
      <c r="F49" s="10">
        <f t="shared" si="0"/>
        <v>20</v>
      </c>
    </row>
    <row r="50" spans="1:6" ht="12.75" customHeight="1">
      <c r="A50" s="16" t="s">
        <v>11</v>
      </c>
      <c r="B50" s="17">
        <v>9</v>
      </c>
      <c r="C50" s="17">
        <v>9</v>
      </c>
      <c r="D50" s="10">
        <v>798</v>
      </c>
      <c r="E50" s="10">
        <v>797.9</v>
      </c>
      <c r="F50" s="10">
        <f t="shared" si="0"/>
        <v>99.987468671679196</v>
      </c>
    </row>
    <row r="51" spans="1:6" ht="12.75" customHeight="1">
      <c r="A51" s="14" t="s">
        <v>10</v>
      </c>
      <c r="B51" s="15">
        <v>10</v>
      </c>
      <c r="C51" s="15"/>
      <c r="D51" s="11">
        <v>68148.800000000003</v>
      </c>
      <c r="E51" s="11">
        <v>67818.7</v>
      </c>
      <c r="F51" s="11">
        <f t="shared" si="0"/>
        <v>99.5156187636466</v>
      </c>
    </row>
    <row r="52" spans="1:6" ht="12.75" customHeight="1">
      <c r="A52" s="16" t="s">
        <v>9</v>
      </c>
      <c r="B52" s="17">
        <v>10</v>
      </c>
      <c r="C52" s="17">
        <v>1</v>
      </c>
      <c r="D52" s="10">
        <v>11600.4</v>
      </c>
      <c r="E52" s="10">
        <v>11600.4</v>
      </c>
      <c r="F52" s="10">
        <f t="shared" si="0"/>
        <v>100</v>
      </c>
    </row>
    <row r="53" spans="1:6" ht="12.75" customHeight="1">
      <c r="A53" s="16" t="s">
        <v>8</v>
      </c>
      <c r="B53" s="17">
        <v>10</v>
      </c>
      <c r="C53" s="17">
        <v>4</v>
      </c>
      <c r="D53" s="10">
        <v>55442.9</v>
      </c>
      <c r="E53" s="10">
        <v>55366.400000000001</v>
      </c>
      <c r="F53" s="10">
        <f t="shared" si="0"/>
        <v>99.86202020457084</v>
      </c>
    </row>
    <row r="54" spans="1:6">
      <c r="A54" s="16" t="s">
        <v>7</v>
      </c>
      <c r="B54" s="17">
        <v>10</v>
      </c>
      <c r="C54" s="17">
        <v>6</v>
      </c>
      <c r="D54" s="10">
        <v>1105.5</v>
      </c>
      <c r="E54" s="10">
        <v>851.9</v>
      </c>
      <c r="F54" s="10">
        <f t="shared" si="0"/>
        <v>77.060153776571681</v>
      </c>
    </row>
    <row r="55" spans="1:6" ht="12.75" customHeight="1">
      <c r="A55" s="14" t="s">
        <v>6</v>
      </c>
      <c r="B55" s="15">
        <v>11</v>
      </c>
      <c r="C55" s="15"/>
      <c r="D55" s="11">
        <v>203517.6</v>
      </c>
      <c r="E55" s="11">
        <v>202311.1</v>
      </c>
      <c r="F55" s="11">
        <f t="shared" si="0"/>
        <v>99.407176578340156</v>
      </c>
    </row>
    <row r="56" spans="1:6" ht="12.75" customHeight="1">
      <c r="A56" s="16" t="s">
        <v>5</v>
      </c>
      <c r="B56" s="17">
        <v>11</v>
      </c>
      <c r="C56" s="17">
        <v>1</v>
      </c>
      <c r="D56" s="10">
        <v>104505</v>
      </c>
      <c r="E56" s="10">
        <v>104505</v>
      </c>
      <c r="F56" s="10">
        <f t="shared" si="0"/>
        <v>100</v>
      </c>
    </row>
    <row r="57" spans="1:6" ht="12.75" customHeight="1">
      <c r="A57" s="16" t="s">
        <v>4</v>
      </c>
      <c r="B57" s="17">
        <v>11</v>
      </c>
      <c r="C57" s="17">
        <v>2</v>
      </c>
      <c r="D57" s="10">
        <v>7745.9</v>
      </c>
      <c r="E57" s="10">
        <v>6539.4</v>
      </c>
      <c r="F57" s="10">
        <f t="shared" si="0"/>
        <v>84.424017867517009</v>
      </c>
    </row>
    <row r="58" spans="1:6" ht="12.75" customHeight="1">
      <c r="A58" s="16" t="s">
        <v>3</v>
      </c>
      <c r="B58" s="17">
        <v>11</v>
      </c>
      <c r="C58" s="17">
        <v>3</v>
      </c>
      <c r="D58" s="10">
        <v>91266.7</v>
      </c>
      <c r="E58" s="10">
        <v>91266.7</v>
      </c>
      <c r="F58" s="10">
        <f t="shared" si="0"/>
        <v>100</v>
      </c>
    </row>
    <row r="59" spans="1:6" ht="12.75" customHeight="1">
      <c r="A59" s="14" t="s">
        <v>2</v>
      </c>
      <c r="B59" s="15">
        <v>12</v>
      </c>
      <c r="C59" s="15"/>
      <c r="D59" s="11">
        <v>14022.3</v>
      </c>
      <c r="E59" s="11">
        <v>14022.3</v>
      </c>
      <c r="F59" s="11">
        <f t="shared" si="0"/>
        <v>100</v>
      </c>
    </row>
    <row r="60" spans="1:6" ht="12.75" customHeight="1">
      <c r="A60" s="16" t="s">
        <v>1</v>
      </c>
      <c r="B60" s="17">
        <v>12</v>
      </c>
      <c r="C60" s="17">
        <v>2</v>
      </c>
      <c r="D60" s="10">
        <v>14022.3</v>
      </c>
      <c r="E60" s="10">
        <v>14022.3</v>
      </c>
      <c r="F60" s="10">
        <f t="shared" si="0"/>
        <v>100</v>
      </c>
    </row>
    <row r="61" spans="1:6" ht="409.6" hidden="1" customHeight="1">
      <c r="A61" s="18"/>
      <c r="B61" s="18">
        <v>0</v>
      </c>
      <c r="C61" s="18">
        <v>0</v>
      </c>
      <c r="D61" s="11">
        <v>5333501</v>
      </c>
      <c r="E61" s="11">
        <v>4917599.5999999996</v>
      </c>
      <c r="F61" s="10">
        <f t="shared" si="0"/>
        <v>92.202093896673119</v>
      </c>
    </row>
    <row r="62" spans="1:6" ht="12.75" customHeight="1">
      <c r="A62" s="22" t="s">
        <v>0</v>
      </c>
      <c r="B62" s="18"/>
      <c r="C62" s="18"/>
      <c r="D62" s="11">
        <v>5333501</v>
      </c>
      <c r="E62" s="11">
        <v>4917599.5999999996</v>
      </c>
      <c r="F62" s="11">
        <f>E62/D62*100</f>
        <v>92.202093896673119</v>
      </c>
    </row>
    <row r="63" spans="1:6" ht="12.75" customHeight="1">
      <c r="A63" s="1"/>
      <c r="B63" s="1"/>
      <c r="C63" s="1"/>
      <c r="D63" s="1"/>
      <c r="E63" s="1"/>
      <c r="F63" s="1"/>
    </row>
    <row r="64" spans="1:6" ht="2.85" customHeight="1">
      <c r="A64" s="1"/>
      <c r="B64" s="1"/>
      <c r="C64" s="1"/>
      <c r="D64" s="1"/>
      <c r="E64" s="1"/>
      <c r="F64" s="1"/>
    </row>
  </sheetData>
  <mergeCells count="2">
    <mergeCell ref="A5:F5"/>
    <mergeCell ref="A6:F6"/>
  </mergeCells>
  <pageMargins left="0.39370078740157483" right="0.39370078740157483" top="0.39370078740157483" bottom="0.39370078740157483" header="0.51181102362204722" footer="0.51181102362204722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2024-03-20T15:45:23Z</cp:lastPrinted>
  <dcterms:created xsi:type="dcterms:W3CDTF">2024-03-14T07:17:57Z</dcterms:created>
  <dcterms:modified xsi:type="dcterms:W3CDTF">2024-03-20T15:55:53Z</dcterms:modified>
</cp:coreProperties>
</file>