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8755" windowHeight="15135"/>
  </bookViews>
  <sheets>
    <sheet name="приложение 3" sheetId="1" r:id="rId1"/>
  </sheets>
  <definedNames>
    <definedName name="_xlnm._FilterDatabase" localSheetId="0" hidden="1">'приложение 3'!$A$9:$F$9</definedName>
    <definedName name="_xlnm.Print_Titles" localSheetId="0">'приложение 3'!$8:$9</definedName>
  </definedNames>
  <calcPr calcId="125725" iterate="1"/>
</workbook>
</file>

<file path=xl/calcChain.xml><?xml version="1.0" encoding="utf-8"?>
<calcChain xmlns="http://schemas.openxmlformats.org/spreadsheetml/2006/main">
  <c r="F644" i="1"/>
  <c r="F619"/>
  <c r="F545"/>
  <c r="F463"/>
  <c r="F448"/>
  <c r="F423"/>
  <c r="F397"/>
  <c r="F379"/>
  <c r="F358"/>
  <c r="F292"/>
  <c r="F270"/>
  <c r="F266"/>
  <c r="F238"/>
  <c r="F214"/>
  <c r="F203"/>
  <c r="F169"/>
  <c r="F143"/>
  <c r="F10"/>
</calcChain>
</file>

<file path=xl/sharedStrings.xml><?xml version="1.0" encoding="utf-8"?>
<sst xmlns="http://schemas.openxmlformats.org/spreadsheetml/2006/main" count="1914" uniqueCount="655">
  <si>
    <t/>
  </si>
  <si>
    <t>66,50%</t>
  </si>
  <si>
    <t>000</t>
  </si>
  <si>
    <t>0000000000</t>
  </si>
  <si>
    <t>240</t>
  </si>
  <si>
    <t>8000085150</t>
  </si>
  <si>
    <t>Иные закупки товаров, работ и услуг для обеспечения государственных (муниципальных) нужд</t>
  </si>
  <si>
    <t>Реализация мероприятий, связанных с профилактикой и устранением последствий распространения новой коронавирусной инфекции, вызванной COVID-19, за счет средств резервного фонда Правительства Ханты-Мансийского автономного округа – Югры</t>
  </si>
  <si>
    <t>830</t>
  </si>
  <si>
    <t>8000020800</t>
  </si>
  <si>
    <t>Исполнение судебных актов</t>
  </si>
  <si>
    <t>620</t>
  </si>
  <si>
    <t>Субсидии автономным учреждениям</t>
  </si>
  <si>
    <t>610</t>
  </si>
  <si>
    <t>Субсидии бюджетным учреждениям</t>
  </si>
  <si>
    <t>Прочие мероприятия муниципальных учреждений</t>
  </si>
  <si>
    <t>870</t>
  </si>
  <si>
    <t>8000020200</t>
  </si>
  <si>
    <t>Резервные средства</t>
  </si>
  <si>
    <t>Резервный фонд администрации города Урай</t>
  </si>
  <si>
    <t>850</t>
  </si>
  <si>
    <t>8000002400</t>
  </si>
  <si>
    <t>Уплата налогов, сборов и иных платежей</t>
  </si>
  <si>
    <t>Прочие мероприятия органов местного самоуправления</t>
  </si>
  <si>
    <t>120</t>
  </si>
  <si>
    <t>8000002250</t>
  </si>
  <si>
    <t>Расходы на выплаты персоналу государственных (муниципальных) органов</t>
  </si>
  <si>
    <t>Руководитель контрольно-счетной палаты муниципального образования и его заместители</t>
  </si>
  <si>
    <t>8000002120</t>
  </si>
  <si>
    <t>Депутаты представительного органа муниципального образования</t>
  </si>
  <si>
    <t>8000002110</t>
  </si>
  <si>
    <t>Председатель представительного органа муниципального образования</t>
  </si>
  <si>
    <t>8000002040</t>
  </si>
  <si>
    <t>Расходы на обеспечение функций органов местного самоуправления</t>
  </si>
  <si>
    <t>8000000000</t>
  </si>
  <si>
    <t>Непрограммные направления деятельности</t>
  </si>
  <si>
    <t>810</t>
  </si>
  <si>
    <t>35118S2830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</si>
  <si>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</si>
  <si>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Софинансирование к средствам автономного округа на возмещение расходов организации за доставку населению сжиженного газа для бытовых нужд </t>
  </si>
  <si>
    <t>3511882830</t>
  </si>
  <si>
    <t xml:space="preserve">Возмещение расходов организации за доставку населению сжиженного газа для бытовых нужд </t>
  </si>
  <si>
    <t>3511800000</t>
  </si>
  <si>
    <t>Основное мероприятие «Предоставление субсидии на возмещение расходов организации за доставку населению сжиженного газа для бытовых нужд»</t>
  </si>
  <si>
    <t>3511520700</t>
  </si>
  <si>
    <t>Расходы на проведение мероприятий муниципальной программы</t>
  </si>
  <si>
    <t>3511500000</t>
  </si>
  <si>
    <t>Основное мероприятие «Актуализация  Программы комплексного развития систем коммунальной инфраструктуры города Урай Ханты-Мансийского автономного округа  – Югры на 2016-2026 годы»</t>
  </si>
  <si>
    <t>410</t>
  </si>
  <si>
    <t>3511420700</t>
  </si>
  <si>
    <t>Бюджетные инвестиции</t>
  </si>
  <si>
    <t>3511400000</t>
  </si>
  <si>
    <t>Основное мероприятие «Реконструкция и строительство объектов коммунальной инфраструктуры города Урай»</t>
  </si>
  <si>
    <t>35113S2591</t>
  </si>
  <si>
    <t>Софинансирование к средствам автономного округа на реализацию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</si>
  <si>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3511382591</t>
  </si>
  <si>
    <t>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</si>
  <si>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3511320700</t>
  </si>
  <si>
    <t>3511300000</t>
  </si>
  <si>
    <t>Основное мероприятие «Капитальный ремонт коммунальной инфраструктуры города Урай»</t>
  </si>
  <si>
    <t>3511220700</t>
  </si>
  <si>
    <t>3511200000</t>
  </si>
  <si>
    <t>Основное мероприятие «Обеспечение условий доступности для инвалидов жилых помещений и общего имущества в МКД»</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</si>
  <si>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</si>
  <si>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</si>
  <si>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</si>
  <si>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3511020700</t>
  </si>
  <si>
    <t xml:space="preserve">Расходы на проведение мероприятий муниципальной программы  </t>
  </si>
  <si>
    <t>3511000000</t>
  </si>
  <si>
    <t xml:space="preserve">Основное мероприятие «Снос аварийных многоквартирных жилых домов» </t>
  </si>
  <si>
    <t>3510900590</t>
  </si>
  <si>
    <t>110</t>
  </si>
  <si>
    <t>Расходы на выплаты персоналу казенных учреждений</t>
  </si>
  <si>
    <t>Расходы на обеспечение деятельности (оказание услуг) муниципальных учреждений</t>
  </si>
  <si>
    <t>3510900000</t>
  </si>
  <si>
    <t xml:space="preserve">Основное мероприятие «Обеспечение деятельности МКУ «УЖКХ г.Урай» </t>
  </si>
  <si>
    <t>3510884340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</si>
  <si>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</si>
  <si>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</si>
  <si>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</si>
  <si>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3510784200</t>
  </si>
  <si>
    <t xml:space="preserve">Организация мероприятий при осуществлении деятельности по обращению с животными без владельцев </t>
  </si>
  <si>
    <t>3510700000</t>
  </si>
  <si>
    <t>Основное мероприятие «Организация отлова, транспортировки, учета, содержания, умерщвления, утилизации безнадзорных и бродячих животных»</t>
  </si>
  <si>
    <t>3510620700</t>
  </si>
  <si>
    <t>3510600000</t>
  </si>
  <si>
    <t>Основное мероприятие «Организация электроснабжения уличного освещения»</t>
  </si>
  <si>
    <t>35105S2752</t>
  </si>
  <si>
    <t>Софинансирование к средствам автономного округа на реализацию инициативных проектов, отобранных по результатам конкурса</t>
  </si>
  <si>
    <t>35105S2751</t>
  </si>
  <si>
    <t>3510582752</t>
  </si>
  <si>
    <t>Реализация инициативных проектов, отобранных по результатам конкурса</t>
  </si>
  <si>
    <t>3510582751</t>
  </si>
  <si>
    <t>3510520900</t>
  </si>
  <si>
    <t>360</t>
  </si>
  <si>
    <t>Иные выплаты населению</t>
  </si>
  <si>
    <t>350</t>
  </si>
  <si>
    <t>Премии и гранты</t>
  </si>
  <si>
    <t>Реализация мероприятий через инициативные проекты</t>
  </si>
  <si>
    <t>3510520700</t>
  </si>
  <si>
    <t>3510500000</t>
  </si>
  <si>
    <t>Основное мероприятие «Организация содержания объектов благоустройства»</t>
  </si>
  <si>
    <t>3510420700</t>
  </si>
  <si>
    <t>3510400000</t>
  </si>
  <si>
    <t>Основное мероприятие «Организация ремонта муниципального жилищного фонда»</t>
  </si>
  <si>
    <t>3510320700</t>
  </si>
  <si>
    <t>3510300000</t>
  </si>
  <si>
    <t>Основное мероприятие «Организация содержания мест захоронения»</t>
  </si>
  <si>
    <t>3510220700</t>
  </si>
  <si>
    <t>3510200000</t>
  </si>
  <si>
    <t>Основное мероприятие «Организация содержания мест массового отдыха населения»</t>
  </si>
  <si>
    <t>3510120700</t>
  </si>
  <si>
    <t>3510100000</t>
  </si>
  <si>
    <t>Основное мероприятие «Организация содержания дорожного хозяйства»</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</si>
  <si>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</si>
  <si>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</si>
  <si>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</si>
  <si>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</si>
  <si>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630</t>
  </si>
  <si>
    <t>2940220900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</si>
  <si>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</si>
  <si>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2940200000</t>
  </si>
  <si>
    <t>Основное мероприятие «Предоставление субсидий ТОС и некоммерческим организациям, оказывающим поддержку деятельности ТОС»</t>
  </si>
  <si>
    <t>2940120900</t>
  </si>
  <si>
    <t>2940100000</t>
  </si>
  <si>
    <t>Основное мероприятие «Развитие форм непосредственного осуществления населением местного самоуправления и участия населения в осуществлении местного самоуправления в муниципальном образовании город Урай»</t>
  </si>
  <si>
    <t>2940000000</t>
  </si>
  <si>
    <t xml:space="preserve">Подпрограмма IV «Поддержка местных (муниципальных) инициатив и участия населения в осуществлении местного самоуправления на территории муниципального образования город Урай»  </t>
  </si>
  <si>
    <t>2930320700</t>
  </si>
  <si>
    <t>2930300000</t>
  </si>
  <si>
    <t xml:space="preserve">Основное мероприятие «Организация повышения профессионального уровня муниципальных служащих органов местного самоуправления, депутатов Думы города Урай, замещающих муниципальные должности, главы города Урай» </t>
  </si>
  <si>
    <t>2930000000</t>
  </si>
  <si>
    <t>Подпрограмма III «Развитие муниципальной службы и резерва управленческих кадров»</t>
  </si>
  <si>
    <t>320</t>
  </si>
  <si>
    <t>2920200590</t>
  </si>
  <si>
    <t>Социальные выплаты гражданам, кроме публичных нормативных социальных выплат</t>
  </si>
  <si>
    <t xml:space="preserve">Расходы на обеспечение деятельности (оказание услуг) муниципальных учреждений </t>
  </si>
  <si>
    <t>2920200000</t>
  </si>
  <si>
    <t>Основное мероприятие «Организация предоставления государственных и муниципальных услуг в МАУ МФЦ»</t>
  </si>
  <si>
    <t>2920000000</t>
  </si>
  <si>
    <t>Подпрограмма II «Предоставление государственных и муниципальных услуг»</t>
  </si>
  <si>
    <t>2910520700</t>
  </si>
  <si>
    <t>2910500000</t>
  </si>
  <si>
    <t>Основное мероприятие «Управление и распоряжение муниципальным имуществом»</t>
  </si>
  <si>
    <t>2910485060</t>
  </si>
  <si>
    <t>Реализация мероприятий по содействию трудоустройству граждан</t>
  </si>
  <si>
    <t>2910420700</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</si>
  <si>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</si>
  <si>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</si>
  <si>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2910320700</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</si>
  <si>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</si>
  <si>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</si>
  <si>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2910200590</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</si>
  <si>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</si>
  <si>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</si>
  <si>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</si>
  <si>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</si>
  <si>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2910185280</t>
  </si>
  <si>
    <t>Расходы призеру конкурса «Лучший муниципалитет по цифровой трансформации»</t>
  </si>
  <si>
    <t>2910184322</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</si>
  <si>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</si>
  <si>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2910184321</t>
  </si>
  <si>
    <t>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</si>
  <si>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2910184290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</si>
  <si>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</si>
  <si>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2910184220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</si>
  <si>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</si>
  <si>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2910184120</t>
  </si>
  <si>
    <t>Осуществление отдельных государственных полномочий в сфере трудовых отношений и государственного управления охраной труда</t>
  </si>
  <si>
    <t>2910184100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</si>
  <si>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</si>
  <si>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2910184060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</si>
  <si>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</si>
  <si>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2910159300</t>
  </si>
  <si>
    <t>Осуществление переданных полномочий Российской Федерации на государственную регистрацию актов гражданского состояния</t>
  </si>
  <si>
    <t>2910154690</t>
  </si>
  <si>
    <t>Проведение Всероссийской переписи населения 2020 года</t>
  </si>
  <si>
    <t>2910151200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</si>
  <si>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</si>
  <si>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880</t>
  </si>
  <si>
    <t>2910102400</t>
  </si>
  <si>
    <t>Специальные расходы</t>
  </si>
  <si>
    <t>2910102040</t>
  </si>
  <si>
    <t>2910102030</t>
  </si>
  <si>
    <t>Глава муниципального образования</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</si>
  <si>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</si>
  <si>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</si>
  <si>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</si>
  <si>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</si>
  <si>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</si>
  <si>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</si>
  <si>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2800420700</t>
  </si>
  <si>
    <t>2800400000</t>
  </si>
  <si>
    <t xml:space="preserve">Основное мероприятие «Реализация мер, направленных на увеличение налоговых и неналоговых доходов бюджета городского округа» </t>
  </si>
  <si>
    <t>2800302040</t>
  </si>
  <si>
    <t>2800300000</t>
  </si>
  <si>
    <t xml:space="preserve">Основное мероприятие «Обеспечение деятельности Комитета по финансам администрации города Урай» </t>
  </si>
  <si>
    <t>730</t>
  </si>
  <si>
    <t>2800220700</t>
  </si>
  <si>
    <t>Обслуживание муниципального долга</t>
  </si>
  <si>
    <t>2800200000</t>
  </si>
  <si>
    <t xml:space="preserve">Основное мероприятие «Соблюдение норм Бюджетного кодекса Российской Федерации (статьи 111, 184.1)» </t>
  </si>
  <si>
    <t>2800120700</t>
  </si>
  <si>
    <t>2800100000</t>
  </si>
  <si>
    <t xml:space="preserve">Основное мероприятие «Организация планирования, исполнения бюджета и формирование отчетности об исполнении бюджета городского округа» </t>
  </si>
  <si>
    <t>2800000000</t>
  </si>
  <si>
    <t xml:space="preserve">Муниципальная программа «Управление муниципальными финансами в городе Урай» </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</si>
  <si>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</si>
  <si>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</si>
  <si>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</si>
  <si>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</si>
  <si>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</si>
  <si>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</si>
  <si>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</si>
  <si>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</si>
  <si>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</si>
  <si>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</si>
  <si>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</si>
  <si>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</si>
  <si>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26001S2761</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</si>
  <si>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</si>
  <si>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2600182761</t>
  </si>
  <si>
    <t>Реализация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</si>
  <si>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2600120700</t>
  </si>
  <si>
    <t>2600100000</t>
  </si>
  <si>
    <t xml:space="preserve">Основное мероприятие «Мероприятия по подготовке документов градорегулирования» </t>
  </si>
  <si>
    <t>2600000000</t>
  </si>
  <si>
    <t>Муниципальная программа «Обеспечение градостроительной деятельности на территории города Урай» на  2018-2030 годы</t>
  </si>
  <si>
    <t>250F2S2600</t>
  </si>
  <si>
    <t>Софинансирование к средствам автономного округа на благоустройство территорий муниципальных образований</t>
  </si>
  <si>
    <t>250F282600</t>
  </si>
  <si>
    <t>Благоустройство территорий муниципальных образований</t>
  </si>
  <si>
    <t>250F255550</t>
  </si>
  <si>
    <t>Реализация программ формирования современной городской среды</t>
  </si>
  <si>
    <t>250F254240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</si>
  <si>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</si>
  <si>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250F220700</t>
  </si>
  <si>
    <t xml:space="preserve">Расходы на проведение мероприятий муниципальной программы </t>
  </si>
  <si>
    <t>250F200000</t>
  </si>
  <si>
    <t>Региональный проект «Формирование комфортной городской среды»</t>
  </si>
  <si>
    <t>25003S2757</t>
  </si>
  <si>
    <t>25003S2755</t>
  </si>
  <si>
    <t>2500382757</t>
  </si>
  <si>
    <t>2500382755</t>
  </si>
  <si>
    <t>2500300000</t>
  </si>
  <si>
    <t>Основное мероприятие «Изготовление и установка объектов внешнего благоустройства на общественных территориях»</t>
  </si>
  <si>
    <t>2500220700</t>
  </si>
  <si>
    <t>2500200000</t>
  </si>
  <si>
    <t>Основное мероприятие «Благоустройство территорий муниципального образования»</t>
  </si>
  <si>
    <t>2500000000</t>
  </si>
  <si>
    <t>Муниципальная программа «Формирование современной городской среды муниципального образования город Урай» на 2018-2022 годы</t>
  </si>
  <si>
    <t>2400500590</t>
  </si>
  <si>
    <t>2400500000</t>
  </si>
  <si>
    <t>Основное мероприятие «Обеспечение деятельности муниципального бюджетного учреждения газета «Знамя»</t>
  </si>
  <si>
    <t>2400420700</t>
  </si>
  <si>
    <t>2400400000</t>
  </si>
  <si>
    <t>Основное мероприятие «Информирование населения через средства массовой информации»</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</si>
  <si>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</si>
  <si>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</si>
  <si>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</si>
  <si>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2400220700</t>
  </si>
  <si>
    <t>2400200000</t>
  </si>
  <si>
    <t xml:space="preserve">Основное мероприятие «Формирование муниципальной телекоммуникационной инфраструктуры и развитие сервисов на ее основе» </t>
  </si>
  <si>
    <t>2400120700</t>
  </si>
  <si>
    <t>2400100000</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</si>
  <si>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 Урай»</t>
  </si>
  <si>
    <t>2400000000</t>
  </si>
  <si>
    <t>Муниципальная программа «Информационное общество – Урай» на 2019-2030 годы</t>
  </si>
  <si>
    <t>2330484350</t>
  </si>
  <si>
    <t>Поддержка и развитие животноводства</t>
  </si>
  <si>
    <t>2330484170</t>
  </si>
  <si>
    <t>Поддержка и развитие малых форм хозяйствования</t>
  </si>
  <si>
    <t>2330400000</t>
  </si>
  <si>
    <t>Основное мероприятие «Осуществление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</si>
  <si>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2330120700</t>
  </si>
  <si>
    <t>2330100000</t>
  </si>
  <si>
    <t>Основное мероприятие «Предоставление финансовой поддержки в форме субсидии сельскохозяйственным товаропроизводителям»</t>
  </si>
  <si>
    <t>2330000000</t>
  </si>
  <si>
    <t>Подпрограмма III «Развитие сельскохозяйственных товаропроизводителей»</t>
  </si>
  <si>
    <t>2320320700</t>
  </si>
  <si>
    <t>2320300000</t>
  </si>
  <si>
    <t>Основное мероприятие "Организация выставочно-ярмарочных мероприятий в сфере потребительского рынка"</t>
  </si>
  <si>
    <t>2320000000</t>
  </si>
  <si>
    <t>Подпрограмма II «Развитие потребительского рынка»</t>
  </si>
  <si>
    <t>231I5S2380</t>
  </si>
  <si>
    <t>Софинансирование к средствам автономного округа на поддержку малого и среднего предпринимательства</t>
  </si>
  <si>
    <t>231I582380</t>
  </si>
  <si>
    <t>Поддержка малого и среднего предпринимательства</t>
  </si>
  <si>
    <t>231I500000</t>
  </si>
  <si>
    <t>Региональный проект «Акселерация субъектов малого и среднего предпринимательства»</t>
  </si>
  <si>
    <t>2310000000</t>
  </si>
  <si>
    <t>Подпрограмма I «Развитие малого и среднего предпринимательства»</t>
  </si>
  <si>
    <t>2300000000</t>
  </si>
  <si>
    <t xml:space="preserve">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</si>
  <si>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2251120700</t>
  </si>
  <si>
    <t>2251100000</t>
  </si>
  <si>
    <t>Основное мероприятие «Издание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в том числе привлечение средств массовой информации»</t>
  </si>
  <si>
    <t>2250920700</t>
  </si>
  <si>
    <t>2250900000</t>
  </si>
  <si>
    <t>Основное мероприятие «Проведение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</si>
  <si>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2250820700</t>
  </si>
  <si>
    <t>2250800000</t>
  </si>
  <si>
    <t>Основное мероприятие «Участие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t>
  </si>
  <si>
    <t>2250720700</t>
  </si>
  <si>
    <t>2250700000</t>
  </si>
  <si>
    <t>Основное мероприятие «Реализация мер,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t>
  </si>
  <si>
    <t>2250000000</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</si>
  <si>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</si>
  <si>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2240720700</t>
  </si>
  <si>
    <t>2240700000</t>
  </si>
  <si>
    <t>Основное мероприятие «Организация и проведение мероприятий, посвященных «Декаде профилактики экстремизма»</t>
  </si>
  <si>
    <t>2240120700</t>
  </si>
  <si>
    <t>2240100000</t>
  </si>
  <si>
    <t>Основное мероприятие «Обеспечение эффективного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</si>
  <si>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2240000000</t>
  </si>
  <si>
    <t>Подпрограмма IV «Участие в профилактике экстремизма, а также минимизации и (или) ликвидации последствий проявлений экстремизма»</t>
  </si>
  <si>
    <t>2230120700</t>
  </si>
  <si>
    <t>2230100000</t>
  </si>
  <si>
    <t>Основное мероприятие «Организация и проведение мероприятий, посвященных «Дню солидарности в борьбе с терроризмом»</t>
  </si>
  <si>
    <t>2230000000</t>
  </si>
  <si>
    <t>Подпрограмма III «Участие в профилактике терроризма, а также минимизации и (или) ликвидации последствий проявлений терроризма»</t>
  </si>
  <si>
    <t>2220585230</t>
  </si>
  <si>
    <t>Расходы победителю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t>
  </si>
  <si>
    <t>2220500000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</si>
  <si>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употребления наркотических и (или) психотропных веществ»</t>
  </si>
  <si>
    <t>2220220700</t>
  </si>
  <si>
    <t>2220200000</t>
  </si>
  <si>
    <t>Основное мероприятие «Организация деятельности молодёжного волонтёрского движения города  Урай по пропаганде здорового образа жизни»</t>
  </si>
  <si>
    <t>2220185230</t>
  </si>
  <si>
    <t>2220120700</t>
  </si>
  <si>
    <t>2220100000</t>
  </si>
  <si>
    <t>Основное мероприятие «Проведение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t>
  </si>
  <si>
    <t>2220000000</t>
  </si>
  <si>
    <t>Подпрограмма II «Профилактика незаконного оборота и потребления наркотических средств и психотропных веществ»</t>
  </si>
  <si>
    <t>2211120700</t>
  </si>
  <si>
    <t>2211100000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</si>
  <si>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</si>
  <si>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</si>
  <si>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</si>
  <si>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</si>
  <si>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</si>
  <si>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2210520700</t>
  </si>
  <si>
    <t>2210500000</t>
  </si>
  <si>
    <t>Основное мероприятие «Изготовление и распространение средств наглядной и печатной агитации, направленных на  профилактику правонарушений»</t>
  </si>
  <si>
    <t>2210420700</t>
  </si>
  <si>
    <t>2210400000</t>
  </si>
  <si>
    <t>Основное мероприятие «Проведение профилактических мероприятий для несовершеннолетних и молодежи»</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</si>
  <si>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</si>
  <si>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</si>
  <si>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</si>
  <si>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</si>
  <si>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2210220700</t>
  </si>
  <si>
    <t>2210200000</t>
  </si>
  <si>
    <t>Основное мероприятие «Обеспечение функционирования и развития систем видеонаблюдения в сфере общественного порядка и безопасности дорожного движения, информирование населения о необходимости соблюдения правил дорожного движения (в том числе санкциях за их нарушение)»</t>
  </si>
  <si>
    <t>22101S2300</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</si>
  <si>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</si>
  <si>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</si>
  <si>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</si>
  <si>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</si>
  <si>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</si>
  <si>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</si>
  <si>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</si>
  <si>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2200000000</t>
  </si>
  <si>
    <t>Муниципальная программа «Профилактика правонарушений на территории города Урай» на 2018-2030 годы</t>
  </si>
  <si>
    <t>1830420700</t>
  </si>
  <si>
    <t>1830400000</t>
  </si>
  <si>
    <t>Основное мероприятие «Функционирование системы фотовидеофиксации нарушения правил дорожного движения (ПДД)»</t>
  </si>
  <si>
    <t>1830000000</t>
  </si>
  <si>
    <t>Подпрограмма III «Формирование законопослушного поведения участников дорожного движения»</t>
  </si>
  <si>
    <t>1820220700</t>
  </si>
  <si>
    <t>1820200000</t>
  </si>
  <si>
    <t>Основное мероприятие «Организация транспортного обслуживания населения на городских автобусных маршрутах»</t>
  </si>
  <si>
    <t>1820120700</t>
  </si>
  <si>
    <t>1820100000</t>
  </si>
  <si>
    <t>Основное мероприятие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</si>
  <si>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1820000000</t>
  </si>
  <si>
    <t>Подпрограмма II «Транспорт»</t>
  </si>
  <si>
    <t>1810320700</t>
  </si>
  <si>
    <t>1810300000</t>
  </si>
  <si>
    <t>Основное мероприятие «Нормативно-техническое обеспечение дорожной деятельности»</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</si>
  <si>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</si>
  <si>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</si>
  <si>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</si>
  <si>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</si>
  <si>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</si>
  <si>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</si>
  <si>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</si>
  <si>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</si>
  <si>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</si>
  <si>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</si>
  <si>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1500120700</t>
  </si>
  <si>
    <t>1500100000</t>
  </si>
  <si>
    <t>Основное мероприятие «Санитарная очистка и ликвидация мест несанкционированного размещения отходов на территории города Урай»</t>
  </si>
  <si>
    <t>1500000000</t>
  </si>
  <si>
    <t>Муниципальная программа «Охрана окружающей среды в границах города Урай»</t>
  </si>
  <si>
    <t>1420320700</t>
  </si>
  <si>
    <t>1420300000</t>
  </si>
  <si>
    <t>Основное мероприятие «Проведение мероприятий, направленных на прокладку и содержание проложенных минерализованных полос и противопожарных разрывов»</t>
  </si>
  <si>
    <t>1420220700</t>
  </si>
  <si>
    <t>1420200000</t>
  </si>
  <si>
    <t xml:space="preserve">Основное мероприятие «Проведение мероприятий, направленных на приобретение знаний и навыков в области пожарной безопасности» </t>
  </si>
  <si>
    <t>1420120700</t>
  </si>
  <si>
    <t>1420100000</t>
  </si>
  <si>
    <t>Основное мероприятие «Ведение противопожарной пропаганды среди населения города Урай о соблюдении Правил пожарной безопасности на территории города Урай»</t>
  </si>
  <si>
    <t>1420000000</t>
  </si>
  <si>
    <t>Подпрограмма II «Укрепление пожарной безопасности в городе Урай»</t>
  </si>
  <si>
    <t>1410484280</t>
  </si>
  <si>
    <t>Организация осуществления мероприятий по проведению дезинсекции и дератизации в Ханты-Мансийском автономном округе – Югре</t>
  </si>
  <si>
    <t>1410400000</t>
  </si>
  <si>
    <t>Основное мероприятие «Профилактика инфекционных и паразитарных заболеваний»</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</si>
  <si>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</si>
  <si>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</si>
  <si>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</si>
  <si>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1410220700</t>
  </si>
  <si>
    <t>1410200000</t>
  </si>
  <si>
    <t>Основное мероприятие «Создание, замена резерва средств индивидуальной защиты, хранение резерва материальных ресурсов для ликвидации чрезвычайных ситуаций»</t>
  </si>
  <si>
    <t>1410120700</t>
  </si>
  <si>
    <t>1410100000</t>
  </si>
  <si>
    <t>Основное мероприятие «Проведение ежегодного смотра-конкурса санитарных постов»</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</si>
  <si>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</si>
  <si>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</si>
  <si>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</si>
  <si>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</si>
  <si>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0800751350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</si>
  <si>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</si>
  <si>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0800700000</t>
  </si>
  <si>
    <t>Основное мероприятие «Улучшение жилищных условий ветеранов Великой Отечественной войны и вставших на учет в качестве нуждающихся в жилых помещениях до 01.01.2005 ветеранов боевых действий, инвалидов и семей, имеющих детей-инвалидов»</t>
  </si>
  <si>
    <t>08006L4970</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</si>
  <si>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</si>
  <si>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</si>
  <si>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</si>
  <si>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0800584310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</si>
  <si>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</si>
  <si>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0800500000</t>
  </si>
  <si>
    <t xml:space="preserve">Основное мероприятие «Приобретение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</si>
  <si>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08003S2762</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</si>
  <si>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</si>
  <si>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0800382762</t>
  </si>
  <si>
    <t>Реализация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</si>
  <si>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0800320700</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</si>
  <si>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</si>
  <si>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</si>
  <si>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08001S2762</t>
  </si>
  <si>
    <t>08001S2760</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</si>
  <si>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t>
  </si>
  <si>
    <t>0800182762</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</si>
  <si>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</si>
  <si>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</si>
  <si>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</si>
  <si>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</si>
  <si>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0700320700</t>
  </si>
  <si>
    <t>0700300000</t>
  </si>
  <si>
    <t>Основное мероприятие «Проведение конкурсов проектов среди социально ориентированных некоммерческих организаций города Урай»</t>
  </si>
  <si>
    <t>0700161803</t>
  </si>
  <si>
    <t>Финансовая поддержка социально ориентированным некоммерческим организациям, деятельность которых направлена на образование, и (или) просвещение, и (или) науку, и (или) культуру, и (или) искусство, и (или) здравоохранение, и (или) профилактику и охрану здоровья граждан, и (или) пропаганду здорового образа жизни, и (или) улучшение морально-психологического состояния граждан, и (или) физическую культуру и спорт и содействие указанной деятельности, и (или) содействие духовному развитию личности</t>
  </si>
  <si>
    <t>0700161802</t>
  </si>
  <si>
    <t>Финансовая поддержка социально ориентированным некоммерческим организациям, деятельность которых направлена на организацию работы с детьми и молодежью города Урай</t>
  </si>
  <si>
    <t>0700161801</t>
  </si>
  <si>
    <t>Финансовая поддержка социально ориентированным некоммерческим организациям, деятельность которых направлена на защиту прав и интересов инвалидов</t>
  </si>
  <si>
    <t>0700100000</t>
  </si>
  <si>
    <t>Основное мероприятие «Предоставление финансовой поддержки социально ориентированным некоммерческим организациям, предоставляющим гражданам услуги (работы) в социальной сфере»</t>
  </si>
  <si>
    <t>0700000000</t>
  </si>
  <si>
    <t>Муниципальная программа «Поддержка социально ориентированных некоммерческих  организаций в городе Урай» на 2018 - 2030 годы</t>
  </si>
  <si>
    <t>0430200590</t>
  </si>
  <si>
    <t>0430200000</t>
  </si>
  <si>
    <t>Основное мероприятие «Оказание муниципальных услуг (выполнение работ) организациями дополнительного образования в области искусств»</t>
  </si>
  <si>
    <t>0430100590</t>
  </si>
  <si>
    <t>0430100000</t>
  </si>
  <si>
    <t>Основное мероприятие «Оказание муниципальных услуг (выполнение работ) учреждениями культуры»</t>
  </si>
  <si>
    <t>0430000000</t>
  </si>
  <si>
    <t>Подпрограмма III «Обеспечение муниципальной поддержки учреждений культуры и организации дополнительного образования в области искусств»</t>
  </si>
  <si>
    <t>0420285160</t>
  </si>
  <si>
    <t>Реализация наказов избирателей депутатам Думы Ханты-Мансийского автономного округа - Югры</t>
  </si>
  <si>
    <t>0420220700</t>
  </si>
  <si>
    <t>0420200000</t>
  </si>
  <si>
    <t>Основное мероприятие «Реализация социокультурных проектов»</t>
  </si>
  <si>
    <t>0420120900</t>
  </si>
  <si>
    <t>0420120700</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</si>
  <si>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</si>
  <si>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</si>
  <si>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</si>
  <si>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</si>
  <si>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041A155190</t>
  </si>
  <si>
    <t xml:space="preserve">Государственная поддержка отрасли культуры </t>
  </si>
  <si>
    <t>041A100000</t>
  </si>
  <si>
    <t>Региональный проект «Культурная среда»</t>
  </si>
  <si>
    <t>0410485160</t>
  </si>
  <si>
    <t>0410420700</t>
  </si>
  <si>
    <t>0410400000</t>
  </si>
  <si>
    <t>Основное мероприятие «Укрепление материально-технической базы учреждений культуры и организаций дополнительного образования в области искусств»</t>
  </si>
  <si>
    <t>04101S2520</t>
  </si>
  <si>
    <t>Софинансирование к средствам автономного округа на развитие сферы культуры в муниципальных образованиях Ханты-Мансийского автономного округа – Югры</t>
  </si>
  <si>
    <t>0410182520</t>
  </si>
  <si>
    <t>Развитие сферы культуры в муниципальных образованиях Ханты-Мансийского автономного округа – Югры</t>
  </si>
  <si>
    <t>0410100000</t>
  </si>
  <si>
    <t>Основное мероприятие «Развитие библиотечного дела»</t>
  </si>
  <si>
    <t>0410000000</t>
  </si>
  <si>
    <t>Подпрограмма I «Модернизация и развитие учреждений в сфере культуры»</t>
  </si>
  <si>
    <t>0400000000</t>
  </si>
  <si>
    <t>Муниципальная программа «Культура города Урай» на 2017-2021 годы</t>
  </si>
  <si>
    <t>03106S2130</t>
  </si>
  <si>
    <t>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t>
  </si>
  <si>
    <t>0310682130</t>
  </si>
  <si>
    <t>Софинансирование расходов муниципальных образований по развитию сети спортивных объектов шаговой доступности</t>
  </si>
  <si>
    <t>0310600000</t>
  </si>
  <si>
    <t xml:space="preserve">Основное мероприятие «Развитие сети спортивных объектов шаговой доступности» </t>
  </si>
  <si>
    <t>03105S2756</t>
  </si>
  <si>
    <t>03105S2753</t>
  </si>
  <si>
    <t>0310582756</t>
  </si>
  <si>
    <t>0310582753</t>
  </si>
  <si>
    <t>0310520700</t>
  </si>
  <si>
    <t>0310500000</t>
  </si>
  <si>
    <t xml:space="preserve">Основное мероприятие «Укрепление материально-технической базы спортивных учреждений» </t>
  </si>
  <si>
    <t>0310385160</t>
  </si>
  <si>
    <t>0310300590</t>
  </si>
  <si>
    <t>0310300000</t>
  </si>
  <si>
    <t>Основное мероприятие «Оказание муниципальных услуг (выполнение работ) в сфере физической культуры и спорта МАУ СШ «Старт»</t>
  </si>
  <si>
    <t>0310120700</t>
  </si>
  <si>
    <t>0310100000</t>
  </si>
  <si>
    <t xml:space="preserve">Основное мероприятие «Организация и проведение  городских физкультурных, спортивно-массовых и информационных мероприятий, пропагандирующих здоровый образ жизни, а также направленных на популяризацию физической культуры и массового спорта» </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</si>
  <si>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</si>
  <si>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</si>
  <si>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</si>
  <si>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на 2019-2030 годы</t>
  </si>
  <si>
    <t>0270284080</t>
  </si>
  <si>
    <t>Организация и обеспечение отдыха и оздоровления детей, в том числе в этнической среде</t>
  </si>
  <si>
    <t>0270220700</t>
  </si>
  <si>
    <t>0270200000</t>
  </si>
  <si>
    <t>Основное мероприятие «Организация выездного отдыха детей»</t>
  </si>
  <si>
    <t>02701S2050</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</si>
  <si>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</si>
  <si>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</si>
  <si>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</si>
  <si>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0270120700</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</si>
  <si>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</si>
  <si>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</si>
  <si>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</si>
  <si>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</si>
  <si>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0260385160</t>
  </si>
  <si>
    <t>0260320700</t>
  </si>
  <si>
    <t>0260300000</t>
  </si>
  <si>
    <t>Основное мероприятие «Организация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t>
  </si>
  <si>
    <t>0260220700</t>
  </si>
  <si>
    <t>0260200000</t>
  </si>
  <si>
    <t>Основное мероприятие «Организация участия детей и молодежи в возрасте от 14 до 30 лет во всероссийских, окружных молодежных мероприятиях»</t>
  </si>
  <si>
    <t>02601S2754</t>
  </si>
  <si>
    <t>0260182754</t>
  </si>
  <si>
    <t>0260120700</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</si>
  <si>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</si>
  <si>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t>
  </si>
  <si>
    <t>0260000000</t>
  </si>
  <si>
    <t xml:space="preserve">Подпрограмма VI «Молодежная политика» </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</si>
  <si>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</si>
  <si>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</si>
  <si>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</si>
  <si>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</si>
  <si>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</si>
  <si>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0250500000</t>
  </si>
  <si>
    <t>Основное мероприятие «Организация питания обучающихся в муниципальных общеобразовательных организациях»</t>
  </si>
  <si>
    <t>0250320700</t>
  </si>
  <si>
    <t>0250300000</t>
  </si>
  <si>
    <t>Основное мероприятие «Обеспечение деятельности медицинского блока образовательных организаций»</t>
  </si>
  <si>
    <t>0250120700</t>
  </si>
  <si>
    <t>0250100000</t>
  </si>
  <si>
    <t>Основное мероприятие «Мероприятия, направленные на формирование здорового образа жизни (проведение и участие в мероприятиях городского, окружного, федерального уровней)»</t>
  </si>
  <si>
    <t>0250000000</t>
  </si>
  <si>
    <t xml:space="preserve">Подпрограмма V «Здоровьесбережение и здоровьесозидание» </t>
  </si>
  <si>
    <t>0240584050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</si>
  <si>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(расходы на администрирование полномочий)</t>
  </si>
  <si>
    <t>0240502040</t>
  </si>
  <si>
    <t>0240500000</t>
  </si>
  <si>
    <t>Основное мероприятие «Расходы на обеспечение деятельности Управления образования и молодежной политики администрации города Урай»</t>
  </si>
  <si>
    <t>0240420700</t>
  </si>
  <si>
    <t>0240400590</t>
  </si>
  <si>
    <t>0240400000</t>
  </si>
  <si>
    <t>Основное мероприятие «Расходы на обеспечение деятельности (оказание услуг) Муниципального автономного учреждения города Урай «Ресурсный центр системы образования»</t>
  </si>
  <si>
    <t>0240320700</t>
  </si>
  <si>
    <t>0240300000</t>
  </si>
  <si>
    <t>Основное мероприятие «Конкурсы в сфере образования. Организация и проведение профессиональных праздников»</t>
  </si>
  <si>
    <t>0240220700</t>
  </si>
  <si>
    <t>0240200000</t>
  </si>
  <si>
    <t>Основное мероприятие «Проведение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t>
  </si>
  <si>
    <t>0240000000</t>
  </si>
  <si>
    <t xml:space="preserve">Подпрограмма IV «Развитие муниципальной методической службы»      </t>
  </si>
  <si>
    <t>0231084305</t>
  </si>
  <si>
    <t xml:space="preserve">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t>
  </si>
  <si>
    <t>0231000000</t>
  </si>
  <si>
    <t>Основное мероприятие «Расходы на обеспечение проведения государственной итоговой аттестации»</t>
  </si>
  <si>
    <t>0230920700</t>
  </si>
  <si>
    <t>0230900000</t>
  </si>
  <si>
    <t>Основное мероприятие «Персонифицированное финансирование дополнительного образования»</t>
  </si>
  <si>
    <t>0230800590</t>
  </si>
  <si>
    <t>0230800000</t>
  </si>
  <si>
    <t>Основное мероприятие «Расходы на обеспечение деятельности (оказание услуг) муниципальных организаций дополнительного образования»</t>
  </si>
  <si>
    <t>0230785160</t>
  </si>
  <si>
    <t>0230784303</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</si>
  <si>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</si>
  <si>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</si>
  <si>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</si>
  <si>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</si>
  <si>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</si>
  <si>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</si>
  <si>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0230485160</t>
  </si>
  <si>
    <t>0230420700</t>
  </si>
  <si>
    <t>0230400000</t>
  </si>
  <si>
    <t>Основное мероприятие «Реализация мероприятий, направленных на гражданско-патриотическое воспитание молодежи»</t>
  </si>
  <si>
    <t>0230320700</t>
  </si>
  <si>
    <t>0230300000</t>
  </si>
  <si>
    <t>Основное мероприятие «Организация и проведение городского бала выпускников и участие в бале выпускников регионального уровня»</t>
  </si>
  <si>
    <t>0230220700</t>
  </si>
  <si>
    <t>0230200000</t>
  </si>
  <si>
    <t>Основное мероприятие «Организация и проведение мероприятий по развитию талантливых детей и молодежи»</t>
  </si>
  <si>
    <t>0230120700</t>
  </si>
  <si>
    <t>0230100000</t>
  </si>
  <si>
    <t xml:space="preserve">Основное мероприятие «Поддержка инновационной деятельности образовательных организаций» </t>
  </si>
  <si>
    <t>0230000000</t>
  </si>
  <si>
    <t xml:space="preserve">Подпрограмма III «Общее и дополнительное образование» </t>
  </si>
  <si>
    <t>0220620700</t>
  </si>
  <si>
    <t>0220600000</t>
  </si>
  <si>
    <t>Основное мероприятие «Информатизация системы образования»</t>
  </si>
  <si>
    <t>0220585160</t>
  </si>
  <si>
    <t>0220520700</t>
  </si>
  <si>
    <t>0220500000</t>
  </si>
  <si>
    <t>Основное мероприятие «Обеспечение безопасных и комфортных условий обучения, в том числе устранение предписаний надзорных органов»</t>
  </si>
  <si>
    <t>0220220700</t>
  </si>
  <si>
    <t>0220200000</t>
  </si>
  <si>
    <t>Основное мероприятие «Строительство, проведение капитального ремонта и реконструкции объектов образования»</t>
  </si>
  <si>
    <t>0220000000</t>
  </si>
  <si>
    <t xml:space="preserve">Подпрограмма II «Развитие современной инфраструктуры»      </t>
  </si>
  <si>
    <t>0210484050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</si>
  <si>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</si>
  <si>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0210400000</t>
  </si>
  <si>
    <t>Основное мероприятие «Материальная поддержка воспитания и обучения детей, посещающих дошкольные образовательные организации»</t>
  </si>
  <si>
    <t>0210385160</t>
  </si>
  <si>
    <t>0210384301</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</si>
  <si>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</si>
  <si>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</si>
  <si>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</si>
  <si>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</si>
  <si>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0210000000</t>
  </si>
  <si>
    <t>Подпрограмма I «Дошкольное образование»</t>
  </si>
  <si>
    <t>0200000000</t>
  </si>
  <si>
    <t>Муниципальная программа «Развитие образования и молодежной политики в городе Урай» на 2019-2030 годы</t>
  </si>
  <si>
    <t>ВР</t>
  </si>
  <si>
    <t>ЦСР</t>
  </si>
  <si>
    <t>от ____________ №______</t>
  </si>
  <si>
    <t>Приложение 3</t>
  </si>
  <si>
    <t>Исполнение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за 9 месяцев 2021 года</t>
  </si>
  <si>
    <t>План на 2021 год</t>
  </si>
  <si>
    <t>Исполнено на 01.10.2021</t>
  </si>
  <si>
    <t xml:space="preserve">% исполнения </t>
  </si>
  <si>
    <t>(тыс.рублей)</t>
  </si>
  <si>
    <t xml:space="preserve">Наименование </t>
  </si>
  <si>
    <t>Всего расходов</t>
  </si>
  <si>
    <t>к решению Думы города Урай</t>
  </si>
</sst>
</file>

<file path=xl/styles.xml><?xml version="1.0" encoding="utf-8"?>
<styleSheet xmlns="http://schemas.openxmlformats.org/spreadsheetml/2006/main">
  <numFmts count="5">
    <numFmt numFmtId="164" formatCode="#,##0.00;[Red]\-#,##0.00;0.00"/>
    <numFmt numFmtId="165" formatCode="#,##0.0;[Red]\-#,##0.0;0.0"/>
    <numFmt numFmtId="166" formatCode="000"/>
    <numFmt numFmtId="167" formatCode="0000000000"/>
    <numFmt numFmtId="168" formatCode="0.0"/>
  </numFmts>
  <fonts count="6">
    <font>
      <sz val="10"/>
      <name val="Arial"/>
      <charset val="204"/>
    </font>
    <font>
      <sz val="10"/>
      <name val="Times New Roman"/>
      <family val="1"/>
      <charset val="204"/>
    </font>
    <font>
      <b/>
      <sz val="10"/>
      <name val="Times New Roman"/>
      <family val="1"/>
      <charset val="204"/>
    </font>
    <font>
      <b/>
      <sz val="8"/>
      <name val="Times New Roman"/>
      <family val="1"/>
      <charset val="204"/>
    </font>
    <font>
      <i/>
      <sz val="8"/>
      <name val="Times New Roman"/>
      <family val="1"/>
      <charset val="204"/>
    </font>
    <font>
      <sz val="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Protection="1">
      <protection hidden="1"/>
    </xf>
    <xf numFmtId="0" fontId="1" fillId="0" borderId="0" xfId="0" applyNumberFormat="1" applyFont="1" applyFill="1" applyAlignment="1" applyProtection="1">
      <alignment horizontal="right"/>
      <protection hidden="1"/>
    </xf>
    <xf numFmtId="0" fontId="1" fillId="0" borderId="0" xfId="0" applyFont="1"/>
    <xf numFmtId="0" fontId="2" fillId="0" borderId="0" xfId="0" applyNumberFormat="1" applyFont="1" applyFill="1" applyAlignment="1" applyProtection="1">
      <alignment horizontal="centerContinuous"/>
      <protection hidden="1"/>
    </xf>
    <xf numFmtId="0" fontId="2" fillId="0" borderId="0" xfId="0" applyNumberFormat="1" applyFont="1" applyFill="1" applyAlignment="1" applyProtection="1">
      <protection hidden="1"/>
    </xf>
    <xf numFmtId="0" fontId="3" fillId="0" borderId="0" xfId="0" applyNumberFormat="1" applyFont="1" applyFill="1" applyAlignment="1" applyProtection="1">
      <protection hidden="1"/>
    </xf>
    <xf numFmtId="0" fontId="3" fillId="0" borderId="0" xfId="0" applyNumberFormat="1" applyFont="1" applyFill="1" applyAlignment="1" applyProtection="1">
      <alignment horizontal="centerContinuous"/>
      <protection hidden="1"/>
    </xf>
    <xf numFmtId="0" fontId="3" fillId="0" borderId="1" xfId="0" applyNumberFormat="1" applyFont="1" applyFill="1" applyBorder="1" applyAlignment="1" applyProtection="1">
      <alignment horizontal="center" vertical="center"/>
      <protection hidden="1"/>
    </xf>
    <xf numFmtId="0" fontId="3" fillId="0" borderId="1" xfId="0" applyNumberFormat="1" applyFont="1" applyFill="1" applyBorder="1" applyAlignment="1" applyProtection="1">
      <alignment horizontal="center" vertical="center" wrapText="1"/>
      <protection hidden="1"/>
    </xf>
    <xf numFmtId="167" fontId="3" fillId="0" borderId="1" xfId="0" applyNumberFormat="1" applyFont="1" applyFill="1" applyBorder="1" applyAlignment="1" applyProtection="1">
      <alignment wrapText="1"/>
      <protection hidden="1"/>
    </xf>
    <xf numFmtId="167" fontId="3" fillId="0" borderId="1" xfId="0" applyNumberFormat="1" applyFont="1" applyFill="1" applyBorder="1" applyAlignment="1" applyProtection="1">
      <protection hidden="1"/>
    </xf>
    <xf numFmtId="166" fontId="3" fillId="0" borderId="1" xfId="0" applyNumberFormat="1" applyFont="1" applyFill="1" applyBorder="1" applyAlignment="1" applyProtection="1">
      <protection hidden="1"/>
    </xf>
    <xf numFmtId="165" fontId="3" fillId="0" borderId="1" xfId="0" applyNumberFormat="1" applyFont="1" applyFill="1" applyBorder="1" applyAlignment="1" applyProtection="1">
      <protection hidden="1"/>
    </xf>
    <xf numFmtId="167" fontId="4" fillId="0" borderId="1" xfId="0" applyNumberFormat="1" applyFont="1" applyFill="1" applyBorder="1" applyAlignment="1" applyProtection="1">
      <alignment wrapText="1"/>
      <protection hidden="1"/>
    </xf>
    <xf numFmtId="167" fontId="4" fillId="0" borderId="1" xfId="0" applyNumberFormat="1" applyFont="1" applyFill="1" applyBorder="1" applyAlignment="1" applyProtection="1">
      <protection hidden="1"/>
    </xf>
    <xf numFmtId="166" fontId="4" fillId="0" borderId="1" xfId="0" applyNumberFormat="1" applyFont="1" applyFill="1" applyBorder="1" applyAlignment="1" applyProtection="1">
      <protection hidden="1"/>
    </xf>
    <xf numFmtId="165" fontId="4" fillId="0" borderId="1" xfId="0" applyNumberFormat="1" applyFont="1" applyFill="1" applyBorder="1" applyAlignment="1" applyProtection="1">
      <protection hidden="1"/>
    </xf>
    <xf numFmtId="0" fontId="4" fillId="0" borderId="1" xfId="0" applyNumberFormat="1" applyFont="1" applyFill="1" applyBorder="1" applyAlignment="1" applyProtection="1">
      <alignment horizontal="right"/>
      <protection hidden="1"/>
    </xf>
    <xf numFmtId="167" fontId="5" fillId="0" borderId="1" xfId="0" applyNumberFormat="1" applyFont="1" applyFill="1" applyBorder="1" applyAlignment="1" applyProtection="1">
      <alignment wrapText="1"/>
      <protection hidden="1"/>
    </xf>
    <xf numFmtId="167" fontId="5" fillId="0" borderId="1" xfId="0" applyNumberFormat="1" applyFont="1" applyFill="1" applyBorder="1" applyAlignment="1" applyProtection="1">
      <protection hidden="1"/>
    </xf>
    <xf numFmtId="166" fontId="5" fillId="0" borderId="1" xfId="0" applyNumberFormat="1" applyFont="1" applyFill="1" applyBorder="1" applyAlignment="1" applyProtection="1">
      <protection hidden="1"/>
    </xf>
    <xf numFmtId="165" fontId="5" fillId="0" borderId="1" xfId="0" applyNumberFormat="1" applyFont="1" applyFill="1" applyBorder="1" applyAlignment="1" applyProtection="1">
      <protection hidden="1"/>
    </xf>
    <xf numFmtId="0" fontId="5" fillId="0" borderId="1" xfId="0" applyNumberFormat="1" applyFont="1" applyFill="1" applyBorder="1" applyAlignment="1" applyProtection="1">
      <alignment horizontal="right"/>
      <protection hidden="1"/>
    </xf>
    <xf numFmtId="0" fontId="5" fillId="0" borderId="1" xfId="0" applyNumberFormat="1" applyFont="1" applyFill="1" applyBorder="1" applyAlignment="1" applyProtection="1">
      <protection hidden="1"/>
    </xf>
    <xf numFmtId="164" fontId="3" fillId="0" borderId="1" xfId="0" applyNumberFormat="1" applyFont="1" applyFill="1" applyBorder="1" applyAlignment="1" applyProtection="1">
      <protection hidden="1"/>
    </xf>
    <xf numFmtId="0" fontId="1" fillId="0" borderId="1" xfId="0" applyNumberFormat="1" applyFont="1" applyFill="1" applyBorder="1" applyAlignment="1" applyProtection="1">
      <protection hidden="1"/>
    </xf>
    <xf numFmtId="0" fontId="2" fillId="0" borderId="1" xfId="0" applyNumberFormat="1" applyFont="1" applyFill="1" applyBorder="1" applyAlignment="1" applyProtection="1">
      <protection hidden="1"/>
    </xf>
    <xf numFmtId="0" fontId="5" fillId="0" borderId="1" xfId="0" applyNumberFormat="1" applyFont="1" applyFill="1" applyBorder="1" applyAlignment="1" applyProtection="1">
      <alignment horizontal="center" vertical="center"/>
      <protection hidden="1"/>
    </xf>
    <xf numFmtId="0" fontId="5" fillId="0" borderId="1" xfId="0" applyNumberFormat="1" applyFont="1" applyFill="1" applyBorder="1" applyAlignment="1" applyProtection="1">
      <alignment horizontal="center" vertical="center" wrapText="1"/>
      <protection hidden="1"/>
    </xf>
    <xf numFmtId="168" fontId="3" fillId="0" borderId="1" xfId="0" applyNumberFormat="1" applyFont="1" applyFill="1" applyBorder="1" applyAlignment="1" applyProtection="1">
      <alignment horizontal="right"/>
      <protection hidden="1"/>
    </xf>
    <xf numFmtId="0" fontId="5" fillId="0" borderId="0" xfId="0" applyNumberFormat="1" applyFont="1" applyFill="1" applyAlignment="1" applyProtection="1">
      <alignment horizontal="right"/>
      <protection hidden="1"/>
    </xf>
    <xf numFmtId="0" fontId="1" fillId="0" borderId="0" xfId="0" applyNumberFormat="1" applyFont="1" applyFill="1" applyAlignment="1" applyProtection="1">
      <alignment horizontal="right"/>
      <protection hidden="1"/>
    </xf>
    <xf numFmtId="0" fontId="2" fillId="0" borderId="0" xfId="0" applyNumberFormat="1" applyFont="1" applyFill="1" applyAlignment="1" applyProtection="1">
      <alignment horizontal="center" wrapText="1"/>
      <protection hidden="1"/>
    </xf>
    <xf numFmtId="0" fontId="2" fillId="0" borderId="0" xfId="0" applyNumberFormat="1" applyFont="1" applyFill="1" applyAlignment="1" applyProtection="1">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646"/>
  <sheetViews>
    <sheetView showGridLines="0" tabSelected="1" workbookViewId="0">
      <selection activeCell="J9" sqref="J9"/>
    </sheetView>
  </sheetViews>
  <sheetFormatPr defaultColWidth="9.140625" defaultRowHeight="12.75"/>
  <cols>
    <col min="1" max="1" width="50" style="3" customWidth="1"/>
    <col min="2" max="2" width="12.140625" style="3" customWidth="1"/>
    <col min="3" max="3" width="8.140625" style="3" customWidth="1"/>
    <col min="4" max="6" width="11.42578125" style="3" customWidth="1"/>
    <col min="7" max="243" width="9.140625" style="3" customWidth="1"/>
    <col min="244" max="16384" width="9.140625" style="3"/>
  </cols>
  <sheetData>
    <row r="1" spans="1:6" ht="12.75" customHeight="1">
      <c r="A1" s="1"/>
      <c r="B1" s="1"/>
      <c r="C1" s="1"/>
      <c r="D1" s="1"/>
      <c r="E1" s="1"/>
      <c r="F1" s="2" t="s">
        <v>646</v>
      </c>
    </row>
    <row r="2" spans="1:6" ht="12.75" customHeight="1">
      <c r="A2" s="4"/>
      <c r="B2" s="4"/>
      <c r="C2" s="32" t="s">
        <v>654</v>
      </c>
      <c r="D2" s="32"/>
      <c r="E2" s="32"/>
      <c r="F2" s="32"/>
    </row>
    <row r="3" spans="1:6" ht="12.75" customHeight="1">
      <c r="A3" s="4"/>
      <c r="B3" s="4"/>
      <c r="C3" s="4"/>
      <c r="D3" s="4"/>
      <c r="E3" s="32" t="s">
        <v>645</v>
      </c>
      <c r="F3" s="32"/>
    </row>
    <row r="4" spans="1:6" ht="12" customHeight="1">
      <c r="A4" s="5"/>
      <c r="B4" s="34"/>
      <c r="C4" s="34"/>
      <c r="D4" s="34"/>
      <c r="E4" s="34"/>
      <c r="F4" s="5"/>
    </row>
    <row r="5" spans="1:6" ht="28.5" customHeight="1">
      <c r="A5" s="33" t="s">
        <v>647</v>
      </c>
      <c r="B5" s="33"/>
      <c r="C5" s="33"/>
      <c r="D5" s="33"/>
      <c r="E5" s="33"/>
      <c r="F5" s="33"/>
    </row>
    <row r="6" spans="1:6" ht="12" customHeight="1">
      <c r="A6" s="6"/>
      <c r="B6" s="7"/>
      <c r="C6" s="7"/>
      <c r="D6" s="7"/>
      <c r="E6" s="7"/>
      <c r="F6" s="6"/>
    </row>
    <row r="7" spans="1:6" ht="12.75" customHeight="1">
      <c r="A7" s="6"/>
      <c r="B7" s="6"/>
      <c r="C7" s="6"/>
      <c r="D7" s="6"/>
      <c r="E7" s="6"/>
      <c r="F7" s="31" t="s">
        <v>651</v>
      </c>
    </row>
    <row r="8" spans="1:6" ht="21">
      <c r="A8" s="8" t="s">
        <v>652</v>
      </c>
      <c r="B8" s="8" t="s">
        <v>644</v>
      </c>
      <c r="C8" s="8" t="s">
        <v>643</v>
      </c>
      <c r="D8" s="9" t="s">
        <v>648</v>
      </c>
      <c r="E8" s="9" t="s">
        <v>649</v>
      </c>
      <c r="F8" s="9" t="s">
        <v>650</v>
      </c>
    </row>
    <row r="9" spans="1:6">
      <c r="A9" s="28">
        <v>1</v>
      </c>
      <c r="B9" s="28">
        <v>2</v>
      </c>
      <c r="C9" s="28">
        <v>3</v>
      </c>
      <c r="D9" s="29">
        <v>4</v>
      </c>
      <c r="E9" s="29">
        <v>5</v>
      </c>
      <c r="F9" s="29">
        <v>6</v>
      </c>
    </row>
    <row r="10" spans="1:6" ht="26.25" customHeight="1">
      <c r="A10" s="10" t="s">
        <v>642</v>
      </c>
      <c r="B10" s="11" t="s">
        <v>641</v>
      </c>
      <c r="C10" s="12" t="s">
        <v>0</v>
      </c>
      <c r="D10" s="13">
        <v>1760125.5</v>
      </c>
      <c r="E10" s="13">
        <v>1180859.3</v>
      </c>
      <c r="F10" s="30">
        <f>E10/D10*100</f>
        <v>67.089494470706782</v>
      </c>
    </row>
    <row r="11" spans="1:6" ht="12.75" customHeight="1">
      <c r="A11" s="14" t="s">
        <v>640</v>
      </c>
      <c r="B11" s="15" t="s">
        <v>639</v>
      </c>
      <c r="C11" s="16" t="s">
        <v>0</v>
      </c>
      <c r="D11" s="17">
        <v>708063.7</v>
      </c>
      <c r="E11" s="17">
        <v>510959.7</v>
      </c>
      <c r="F11" s="18"/>
    </row>
    <row r="12" spans="1:6" ht="32.25" customHeight="1">
      <c r="A12" s="14" t="s">
        <v>638</v>
      </c>
      <c r="B12" s="15" t="s">
        <v>637</v>
      </c>
      <c r="C12" s="16" t="s">
        <v>0</v>
      </c>
      <c r="D12" s="17">
        <v>678831.7</v>
      </c>
      <c r="E12" s="17">
        <v>491933.3</v>
      </c>
      <c r="F12" s="18"/>
    </row>
    <row r="13" spans="1:6" ht="21.75" customHeight="1">
      <c r="A13" s="14" t="s">
        <v>73</v>
      </c>
      <c r="B13" s="15" t="s">
        <v>636</v>
      </c>
      <c r="C13" s="16" t="s">
        <v>0</v>
      </c>
      <c r="D13" s="17">
        <v>117452</v>
      </c>
      <c r="E13" s="17">
        <v>83827.899999999994</v>
      </c>
      <c r="F13" s="18"/>
    </row>
    <row r="14" spans="1:6" ht="12.75" customHeight="1">
      <c r="A14" s="19" t="s">
        <v>14</v>
      </c>
      <c r="B14" s="20" t="s">
        <v>636</v>
      </c>
      <c r="C14" s="21" t="s">
        <v>13</v>
      </c>
      <c r="D14" s="22">
        <v>117452</v>
      </c>
      <c r="E14" s="22">
        <v>83827.899999999994</v>
      </c>
      <c r="F14" s="23"/>
    </row>
    <row r="15" spans="1:6" ht="69" customHeight="1">
      <c r="A15" s="14" t="s">
        <v>635</v>
      </c>
      <c r="B15" s="15" t="s">
        <v>634</v>
      </c>
      <c r="C15" s="16" t="s">
        <v>0</v>
      </c>
      <c r="D15" s="17">
        <v>560780.4</v>
      </c>
      <c r="E15" s="17">
        <v>407615.6</v>
      </c>
      <c r="F15" s="18"/>
    </row>
    <row r="16" spans="1:6" ht="12.75" customHeight="1">
      <c r="A16" s="19" t="s">
        <v>14</v>
      </c>
      <c r="B16" s="20" t="s">
        <v>634</v>
      </c>
      <c r="C16" s="21" t="s">
        <v>13</v>
      </c>
      <c r="D16" s="22">
        <v>560780.4</v>
      </c>
      <c r="E16" s="22">
        <v>407615.6</v>
      </c>
      <c r="F16" s="23"/>
    </row>
    <row r="17" spans="1:6" ht="21.75" customHeight="1">
      <c r="A17" s="14" t="s">
        <v>472</v>
      </c>
      <c r="B17" s="15" t="s">
        <v>633</v>
      </c>
      <c r="C17" s="16" t="s">
        <v>0</v>
      </c>
      <c r="D17" s="17">
        <v>599.29999999999995</v>
      </c>
      <c r="E17" s="17">
        <v>489.8</v>
      </c>
      <c r="F17" s="18"/>
    </row>
    <row r="18" spans="1:6" ht="12.75" customHeight="1">
      <c r="A18" s="19" t="s">
        <v>14</v>
      </c>
      <c r="B18" s="20" t="s">
        <v>633</v>
      </c>
      <c r="C18" s="21" t="s">
        <v>13</v>
      </c>
      <c r="D18" s="22">
        <v>599.29999999999995</v>
      </c>
      <c r="E18" s="22">
        <v>489.8</v>
      </c>
      <c r="F18" s="23"/>
    </row>
    <row r="19" spans="1:6" ht="32.25" customHeight="1">
      <c r="A19" s="14" t="s">
        <v>632</v>
      </c>
      <c r="B19" s="15" t="s">
        <v>631</v>
      </c>
      <c r="C19" s="16" t="s">
        <v>0</v>
      </c>
      <c r="D19" s="17">
        <v>29232</v>
      </c>
      <c r="E19" s="17">
        <v>19026.400000000001</v>
      </c>
      <c r="F19" s="18"/>
    </row>
    <row r="20" spans="1:6" ht="33.75" customHeight="1">
      <c r="A20" s="14" t="s">
        <v>630</v>
      </c>
      <c r="B20" s="15" t="s">
        <v>629</v>
      </c>
      <c r="C20" s="16" t="s">
        <v>0</v>
      </c>
      <c r="D20" s="17">
        <v>29232</v>
      </c>
      <c r="E20" s="17">
        <v>19026.400000000001</v>
      </c>
      <c r="F20" s="18"/>
    </row>
    <row r="21" spans="1:6" ht="21.75" customHeight="1">
      <c r="A21" s="19" t="s">
        <v>135</v>
      </c>
      <c r="B21" s="20" t="s">
        <v>629</v>
      </c>
      <c r="C21" s="21" t="s">
        <v>133</v>
      </c>
      <c r="D21" s="22">
        <v>29232</v>
      </c>
      <c r="E21" s="22">
        <v>19026.400000000001</v>
      </c>
      <c r="F21" s="23"/>
    </row>
    <row r="22" spans="1:6" ht="15.75" customHeight="1">
      <c r="A22" s="14" t="s">
        <v>628</v>
      </c>
      <c r="B22" s="15" t="s">
        <v>627</v>
      </c>
      <c r="C22" s="16" t="s">
        <v>0</v>
      </c>
      <c r="D22" s="17">
        <v>44664.5</v>
      </c>
      <c r="E22" s="17">
        <v>5614.5</v>
      </c>
      <c r="F22" s="18"/>
    </row>
    <row r="23" spans="1:6" ht="24.75" customHeight="1">
      <c r="A23" s="14" t="s">
        <v>626</v>
      </c>
      <c r="B23" s="15" t="s">
        <v>625</v>
      </c>
      <c r="C23" s="16" t="s">
        <v>0</v>
      </c>
      <c r="D23" s="17">
        <v>26988.1</v>
      </c>
      <c r="E23" s="17">
        <v>0</v>
      </c>
      <c r="F23" s="18"/>
    </row>
    <row r="24" spans="1:6" ht="16.5" customHeight="1">
      <c r="A24" s="14" t="s">
        <v>67</v>
      </c>
      <c r="B24" s="15" t="s">
        <v>624</v>
      </c>
      <c r="C24" s="16" t="s">
        <v>0</v>
      </c>
      <c r="D24" s="17">
        <v>26988.1</v>
      </c>
      <c r="E24" s="17">
        <v>0</v>
      </c>
      <c r="F24" s="18"/>
    </row>
    <row r="25" spans="1:6" ht="21.75" customHeight="1">
      <c r="A25" s="19" t="s">
        <v>6</v>
      </c>
      <c r="B25" s="20" t="s">
        <v>624</v>
      </c>
      <c r="C25" s="21" t="s">
        <v>4</v>
      </c>
      <c r="D25" s="22">
        <v>23988.1</v>
      </c>
      <c r="E25" s="22">
        <v>0</v>
      </c>
      <c r="F25" s="23"/>
    </row>
    <row r="26" spans="1:6" ht="12.75" customHeight="1">
      <c r="A26" s="19" t="s">
        <v>50</v>
      </c>
      <c r="B26" s="20" t="s">
        <v>624</v>
      </c>
      <c r="C26" s="21" t="s">
        <v>48</v>
      </c>
      <c r="D26" s="22">
        <v>3000</v>
      </c>
      <c r="E26" s="22">
        <v>0</v>
      </c>
      <c r="F26" s="23"/>
    </row>
    <row r="27" spans="1:6" ht="32.25" customHeight="1">
      <c r="A27" s="14" t="s">
        <v>623</v>
      </c>
      <c r="B27" s="15" t="s">
        <v>622</v>
      </c>
      <c r="C27" s="16" t="s">
        <v>0</v>
      </c>
      <c r="D27" s="17">
        <v>17530.400000000001</v>
      </c>
      <c r="E27" s="17">
        <v>5468.5</v>
      </c>
      <c r="F27" s="18"/>
    </row>
    <row r="28" spans="1:6" ht="21.75" customHeight="1">
      <c r="A28" s="14" t="s">
        <v>67</v>
      </c>
      <c r="B28" s="15" t="s">
        <v>621</v>
      </c>
      <c r="C28" s="16" t="s">
        <v>0</v>
      </c>
      <c r="D28" s="17">
        <v>16328.4</v>
      </c>
      <c r="E28" s="17">
        <v>5066.5</v>
      </c>
      <c r="F28" s="18"/>
    </row>
    <row r="29" spans="1:6" ht="12.75" customHeight="1">
      <c r="A29" s="19" t="s">
        <v>14</v>
      </c>
      <c r="B29" s="20" t="s">
        <v>621</v>
      </c>
      <c r="C29" s="21" t="s">
        <v>13</v>
      </c>
      <c r="D29" s="22">
        <v>15452.4</v>
      </c>
      <c r="E29" s="22">
        <v>4249</v>
      </c>
      <c r="F29" s="23"/>
    </row>
    <row r="30" spans="1:6" ht="12.75" customHeight="1">
      <c r="A30" s="19" t="s">
        <v>12</v>
      </c>
      <c r="B30" s="20" t="s">
        <v>621</v>
      </c>
      <c r="C30" s="21" t="s">
        <v>11</v>
      </c>
      <c r="D30" s="22">
        <v>876</v>
      </c>
      <c r="E30" s="22">
        <v>817.5</v>
      </c>
      <c r="F30" s="23"/>
    </row>
    <row r="31" spans="1:6" ht="21.75" customHeight="1">
      <c r="A31" s="14" t="s">
        <v>472</v>
      </c>
      <c r="B31" s="15" t="s">
        <v>620</v>
      </c>
      <c r="C31" s="16" t="s">
        <v>0</v>
      </c>
      <c r="D31" s="17">
        <v>1202</v>
      </c>
      <c r="E31" s="17">
        <v>402</v>
      </c>
      <c r="F31" s="18"/>
    </row>
    <row r="32" spans="1:6" ht="12.75" customHeight="1">
      <c r="A32" s="19" t="s">
        <v>14</v>
      </c>
      <c r="B32" s="20" t="s">
        <v>620</v>
      </c>
      <c r="C32" s="21" t="s">
        <v>13</v>
      </c>
      <c r="D32" s="22">
        <v>1202</v>
      </c>
      <c r="E32" s="22">
        <v>402</v>
      </c>
      <c r="F32" s="23"/>
    </row>
    <row r="33" spans="1:6" ht="21.75" customHeight="1">
      <c r="A33" s="14" t="s">
        <v>619</v>
      </c>
      <c r="B33" s="15" t="s">
        <v>618</v>
      </c>
      <c r="C33" s="16" t="s">
        <v>0</v>
      </c>
      <c r="D33" s="17">
        <v>146</v>
      </c>
      <c r="E33" s="17">
        <v>146</v>
      </c>
      <c r="F33" s="18"/>
    </row>
    <row r="34" spans="1:6" ht="21.75" customHeight="1">
      <c r="A34" s="14" t="s">
        <v>67</v>
      </c>
      <c r="B34" s="15" t="s">
        <v>617</v>
      </c>
      <c r="C34" s="16" t="s">
        <v>0</v>
      </c>
      <c r="D34" s="17">
        <v>146</v>
      </c>
      <c r="E34" s="17">
        <v>146</v>
      </c>
      <c r="F34" s="18"/>
    </row>
    <row r="35" spans="1:6" ht="12.75" customHeight="1">
      <c r="A35" s="19" t="s">
        <v>12</v>
      </c>
      <c r="B35" s="20" t="s">
        <v>617</v>
      </c>
      <c r="C35" s="21" t="s">
        <v>11</v>
      </c>
      <c r="D35" s="22">
        <v>146</v>
      </c>
      <c r="E35" s="22">
        <v>146</v>
      </c>
      <c r="F35" s="23"/>
    </row>
    <row r="36" spans="1:6" ht="12.75" customHeight="1">
      <c r="A36" s="14" t="s">
        <v>616</v>
      </c>
      <c r="B36" s="15" t="s">
        <v>615</v>
      </c>
      <c r="C36" s="16" t="s">
        <v>0</v>
      </c>
      <c r="D36" s="17">
        <v>790568</v>
      </c>
      <c r="E36" s="17">
        <v>557658.19999999995</v>
      </c>
      <c r="F36" s="18"/>
    </row>
    <row r="37" spans="1:6" ht="21.75" customHeight="1">
      <c r="A37" s="14" t="s">
        <v>614</v>
      </c>
      <c r="B37" s="15" t="s">
        <v>613</v>
      </c>
      <c r="C37" s="16" t="s">
        <v>0</v>
      </c>
      <c r="D37" s="17">
        <v>45</v>
      </c>
      <c r="E37" s="17">
        <v>11.5</v>
      </c>
      <c r="F37" s="18"/>
    </row>
    <row r="38" spans="1:6" ht="21.75" customHeight="1">
      <c r="A38" s="14" t="s">
        <v>67</v>
      </c>
      <c r="B38" s="15" t="s">
        <v>612</v>
      </c>
      <c r="C38" s="16" t="s">
        <v>0</v>
      </c>
      <c r="D38" s="17">
        <v>45</v>
      </c>
      <c r="E38" s="17">
        <v>11.5</v>
      </c>
      <c r="F38" s="18"/>
    </row>
    <row r="39" spans="1:6" ht="12.75" customHeight="1">
      <c r="A39" s="19" t="s">
        <v>14</v>
      </c>
      <c r="B39" s="20" t="s">
        <v>612</v>
      </c>
      <c r="C39" s="21" t="s">
        <v>13</v>
      </c>
      <c r="D39" s="22">
        <v>45</v>
      </c>
      <c r="E39" s="22">
        <v>11.5</v>
      </c>
      <c r="F39" s="23"/>
    </row>
    <row r="40" spans="1:6" ht="32.25" customHeight="1">
      <c r="A40" s="14" t="s">
        <v>611</v>
      </c>
      <c r="B40" s="15" t="s">
        <v>610</v>
      </c>
      <c r="C40" s="16" t="s">
        <v>0</v>
      </c>
      <c r="D40" s="17">
        <v>814</v>
      </c>
      <c r="E40" s="17">
        <v>232.1</v>
      </c>
      <c r="F40" s="18"/>
    </row>
    <row r="41" spans="1:6" ht="21.75" customHeight="1">
      <c r="A41" s="14" t="s">
        <v>67</v>
      </c>
      <c r="B41" s="15" t="s">
        <v>609</v>
      </c>
      <c r="C41" s="16" t="s">
        <v>0</v>
      </c>
      <c r="D41" s="17">
        <v>814</v>
      </c>
      <c r="E41" s="17">
        <v>232.1</v>
      </c>
      <c r="F41" s="18"/>
    </row>
    <row r="42" spans="1:6" ht="12.75" customHeight="1">
      <c r="A42" s="19" t="s">
        <v>14</v>
      </c>
      <c r="B42" s="20" t="s">
        <v>609</v>
      </c>
      <c r="C42" s="21" t="s">
        <v>13</v>
      </c>
      <c r="D42" s="22">
        <v>814</v>
      </c>
      <c r="E42" s="22">
        <v>232.1</v>
      </c>
      <c r="F42" s="23"/>
    </row>
    <row r="43" spans="1:6" ht="25.5" customHeight="1">
      <c r="A43" s="14" t="s">
        <v>608</v>
      </c>
      <c r="B43" s="15" t="s">
        <v>607</v>
      </c>
      <c r="C43" s="16" t="s">
        <v>0</v>
      </c>
      <c r="D43" s="17">
        <v>24</v>
      </c>
      <c r="E43" s="17">
        <v>0</v>
      </c>
      <c r="F43" s="18"/>
    </row>
    <row r="44" spans="1:6" ht="14.25" customHeight="1">
      <c r="A44" s="14" t="s">
        <v>67</v>
      </c>
      <c r="B44" s="15" t="s">
        <v>606</v>
      </c>
      <c r="C44" s="16" t="s">
        <v>0</v>
      </c>
      <c r="D44" s="17">
        <v>24</v>
      </c>
      <c r="E44" s="17">
        <v>0</v>
      </c>
      <c r="F44" s="18"/>
    </row>
    <row r="45" spans="1:6" ht="12.75" customHeight="1">
      <c r="A45" s="19" t="s">
        <v>14</v>
      </c>
      <c r="B45" s="20" t="s">
        <v>606</v>
      </c>
      <c r="C45" s="21" t="s">
        <v>13</v>
      </c>
      <c r="D45" s="22">
        <v>24</v>
      </c>
      <c r="E45" s="22">
        <v>0</v>
      </c>
      <c r="F45" s="23"/>
    </row>
    <row r="46" spans="1:6" ht="32.25" customHeight="1">
      <c r="A46" s="14" t="s">
        <v>605</v>
      </c>
      <c r="B46" s="15" t="s">
        <v>604</v>
      </c>
      <c r="C46" s="16" t="s">
        <v>0</v>
      </c>
      <c r="D46" s="17">
        <v>402</v>
      </c>
      <c r="E46" s="17">
        <v>179.2</v>
      </c>
      <c r="F46" s="18"/>
    </row>
    <row r="47" spans="1:6" ht="21.75" customHeight="1">
      <c r="A47" s="14" t="s">
        <v>67</v>
      </c>
      <c r="B47" s="15" t="s">
        <v>603</v>
      </c>
      <c r="C47" s="16" t="s">
        <v>0</v>
      </c>
      <c r="D47" s="17">
        <v>252</v>
      </c>
      <c r="E47" s="17">
        <v>179.2</v>
      </c>
      <c r="F47" s="18"/>
    </row>
    <row r="48" spans="1:6" ht="12.75" customHeight="1">
      <c r="A48" s="19" t="s">
        <v>14</v>
      </c>
      <c r="B48" s="20" t="s">
        <v>603</v>
      </c>
      <c r="C48" s="21" t="s">
        <v>13</v>
      </c>
      <c r="D48" s="22">
        <v>252</v>
      </c>
      <c r="E48" s="22">
        <v>179.2</v>
      </c>
      <c r="F48" s="23"/>
    </row>
    <row r="49" spans="1:6" ht="21.75" customHeight="1">
      <c r="A49" s="14" t="s">
        <v>472</v>
      </c>
      <c r="B49" s="15" t="s">
        <v>602</v>
      </c>
      <c r="C49" s="16" t="s">
        <v>0</v>
      </c>
      <c r="D49" s="17">
        <v>150</v>
      </c>
      <c r="E49" s="17">
        <v>0</v>
      </c>
      <c r="F49" s="18"/>
    </row>
    <row r="50" spans="1:6" ht="12.75" customHeight="1">
      <c r="A50" s="19" t="s">
        <v>14</v>
      </c>
      <c r="B50" s="20" t="s">
        <v>602</v>
      </c>
      <c r="C50" s="21" t="s">
        <v>13</v>
      </c>
      <c r="D50" s="22">
        <v>150</v>
      </c>
      <c r="E50" s="22">
        <v>0</v>
      </c>
      <c r="F50" s="23"/>
    </row>
    <row r="51" spans="1:6" ht="32.25" customHeight="1">
      <c r="A51" s="14" t="s">
        <v>601</v>
      </c>
      <c r="B51" s="15" t="s">
        <v>600</v>
      </c>
      <c r="C51" s="16" t="s">
        <v>0</v>
      </c>
      <c r="D51" s="17">
        <v>707473.7</v>
      </c>
      <c r="E51" s="17">
        <v>507302.8</v>
      </c>
      <c r="F51" s="18"/>
    </row>
    <row r="52" spans="1:6" ht="21.75" customHeight="1">
      <c r="A52" s="14" t="s">
        <v>73</v>
      </c>
      <c r="B52" s="15" t="s">
        <v>599</v>
      </c>
      <c r="C52" s="16" t="s">
        <v>0</v>
      </c>
      <c r="D52" s="17">
        <v>51101.4</v>
      </c>
      <c r="E52" s="17">
        <v>36160.1</v>
      </c>
      <c r="F52" s="18"/>
    </row>
    <row r="53" spans="1:6" ht="12.75" customHeight="1">
      <c r="A53" s="19" t="s">
        <v>14</v>
      </c>
      <c r="B53" s="20" t="s">
        <v>599</v>
      </c>
      <c r="C53" s="21" t="s">
        <v>13</v>
      </c>
      <c r="D53" s="22">
        <v>51101.4</v>
      </c>
      <c r="E53" s="22">
        <v>36160.1</v>
      </c>
      <c r="F53" s="23"/>
    </row>
    <row r="54" spans="1:6" ht="42.75" customHeight="1">
      <c r="A54" s="14" t="s">
        <v>598</v>
      </c>
      <c r="B54" s="15" t="s">
        <v>597</v>
      </c>
      <c r="C54" s="16" t="s">
        <v>0</v>
      </c>
      <c r="D54" s="17">
        <v>33591.599999999999</v>
      </c>
      <c r="E54" s="17">
        <v>24184.5</v>
      </c>
      <c r="F54" s="18"/>
    </row>
    <row r="55" spans="1:6" ht="12.75" customHeight="1">
      <c r="A55" s="19" t="s">
        <v>14</v>
      </c>
      <c r="B55" s="20" t="s">
        <v>597</v>
      </c>
      <c r="C55" s="21" t="s">
        <v>13</v>
      </c>
      <c r="D55" s="22">
        <v>33591.599999999999</v>
      </c>
      <c r="E55" s="22">
        <v>24184.5</v>
      </c>
      <c r="F55" s="23"/>
    </row>
    <row r="56" spans="1:6" ht="67.5" customHeight="1">
      <c r="A56" s="14" t="s">
        <v>596</v>
      </c>
      <c r="B56" s="15" t="s">
        <v>595</v>
      </c>
      <c r="C56" s="16" t="s">
        <v>0</v>
      </c>
      <c r="D56" s="17">
        <v>622580.69999999995</v>
      </c>
      <c r="E56" s="17">
        <v>446758.2</v>
      </c>
      <c r="F56" s="18"/>
    </row>
    <row r="57" spans="1:6" ht="12.75" customHeight="1">
      <c r="A57" s="19" t="s">
        <v>14</v>
      </c>
      <c r="B57" s="20" t="s">
        <v>595</v>
      </c>
      <c r="C57" s="21" t="s">
        <v>13</v>
      </c>
      <c r="D57" s="22">
        <v>622580.69999999995</v>
      </c>
      <c r="E57" s="22">
        <v>446758.2</v>
      </c>
      <c r="F57" s="23"/>
    </row>
    <row r="58" spans="1:6" ht="21.75" customHeight="1">
      <c r="A58" s="14" t="s">
        <v>472</v>
      </c>
      <c r="B58" s="15" t="s">
        <v>594</v>
      </c>
      <c r="C58" s="16" t="s">
        <v>0</v>
      </c>
      <c r="D58" s="17">
        <v>200</v>
      </c>
      <c r="E58" s="17">
        <v>200</v>
      </c>
      <c r="F58" s="18"/>
    </row>
    <row r="59" spans="1:6" ht="12.75" customHeight="1">
      <c r="A59" s="19" t="s">
        <v>14</v>
      </c>
      <c r="B59" s="20" t="s">
        <v>594</v>
      </c>
      <c r="C59" s="21" t="s">
        <v>13</v>
      </c>
      <c r="D59" s="22">
        <v>200</v>
      </c>
      <c r="E59" s="22">
        <v>200</v>
      </c>
      <c r="F59" s="23"/>
    </row>
    <row r="60" spans="1:6" ht="32.25" customHeight="1">
      <c r="A60" s="14" t="s">
        <v>593</v>
      </c>
      <c r="B60" s="15" t="s">
        <v>592</v>
      </c>
      <c r="C60" s="16" t="s">
        <v>0</v>
      </c>
      <c r="D60" s="17">
        <v>31076.400000000001</v>
      </c>
      <c r="E60" s="17">
        <v>24411</v>
      </c>
      <c r="F60" s="18"/>
    </row>
    <row r="61" spans="1:6" ht="21.75" customHeight="1">
      <c r="A61" s="14" t="s">
        <v>73</v>
      </c>
      <c r="B61" s="15" t="s">
        <v>591</v>
      </c>
      <c r="C61" s="16" t="s">
        <v>0</v>
      </c>
      <c r="D61" s="17">
        <v>31076.400000000001</v>
      </c>
      <c r="E61" s="17">
        <v>24411</v>
      </c>
      <c r="F61" s="18"/>
    </row>
    <row r="62" spans="1:6" ht="12.75" customHeight="1">
      <c r="A62" s="19" t="s">
        <v>14</v>
      </c>
      <c r="B62" s="20" t="s">
        <v>591</v>
      </c>
      <c r="C62" s="21" t="s">
        <v>13</v>
      </c>
      <c r="D62" s="22">
        <v>31076.400000000001</v>
      </c>
      <c r="E62" s="22">
        <v>24411</v>
      </c>
      <c r="F62" s="23"/>
    </row>
    <row r="63" spans="1:6" ht="21.75" customHeight="1">
      <c r="A63" s="14" t="s">
        <v>590</v>
      </c>
      <c r="B63" s="15" t="s">
        <v>589</v>
      </c>
      <c r="C63" s="16" t="s">
        <v>0</v>
      </c>
      <c r="D63" s="17">
        <v>46476.6</v>
      </c>
      <c r="E63" s="17">
        <v>21844.6</v>
      </c>
      <c r="F63" s="18"/>
    </row>
    <row r="64" spans="1:6" ht="21.75" customHeight="1">
      <c r="A64" s="14" t="s">
        <v>67</v>
      </c>
      <c r="B64" s="15" t="s">
        <v>588</v>
      </c>
      <c r="C64" s="16" t="s">
        <v>0</v>
      </c>
      <c r="D64" s="17">
        <v>46476.6</v>
      </c>
      <c r="E64" s="17">
        <v>21844.6</v>
      </c>
      <c r="F64" s="18"/>
    </row>
    <row r="65" spans="1:6" ht="12.75" customHeight="1">
      <c r="A65" s="19" t="s">
        <v>12</v>
      </c>
      <c r="B65" s="20" t="s">
        <v>588</v>
      </c>
      <c r="C65" s="21" t="s">
        <v>11</v>
      </c>
      <c r="D65" s="22">
        <v>46476.6</v>
      </c>
      <c r="E65" s="22">
        <v>21844.6</v>
      </c>
      <c r="F65" s="23"/>
    </row>
    <row r="66" spans="1:6" ht="21.75" customHeight="1">
      <c r="A66" s="14" t="s">
        <v>587</v>
      </c>
      <c r="B66" s="15" t="s">
        <v>586</v>
      </c>
      <c r="C66" s="16" t="s">
        <v>0</v>
      </c>
      <c r="D66" s="17">
        <v>4256.3</v>
      </c>
      <c r="E66" s="17">
        <v>3677</v>
      </c>
      <c r="F66" s="18"/>
    </row>
    <row r="67" spans="1:6" ht="124.5" customHeight="1">
      <c r="A67" s="14" t="s">
        <v>585</v>
      </c>
      <c r="B67" s="15" t="s">
        <v>584</v>
      </c>
      <c r="C67" s="16" t="s">
        <v>0</v>
      </c>
      <c r="D67" s="17">
        <v>4256.3</v>
      </c>
      <c r="E67" s="17">
        <v>3677</v>
      </c>
      <c r="F67" s="18"/>
    </row>
    <row r="68" spans="1:6" ht="21.75" customHeight="1">
      <c r="A68" s="19" t="s">
        <v>26</v>
      </c>
      <c r="B68" s="20" t="s">
        <v>584</v>
      </c>
      <c r="C68" s="21" t="s">
        <v>24</v>
      </c>
      <c r="D68" s="22">
        <v>9</v>
      </c>
      <c r="E68" s="22">
        <v>0</v>
      </c>
      <c r="F68" s="23"/>
    </row>
    <row r="69" spans="1:6" ht="21.75" customHeight="1">
      <c r="A69" s="19" t="s">
        <v>6</v>
      </c>
      <c r="B69" s="20" t="s">
        <v>584</v>
      </c>
      <c r="C69" s="21" t="s">
        <v>4</v>
      </c>
      <c r="D69" s="22">
        <v>177.2</v>
      </c>
      <c r="E69" s="22">
        <v>177.1</v>
      </c>
      <c r="F69" s="23"/>
    </row>
    <row r="70" spans="1:6" ht="12.75" customHeight="1">
      <c r="A70" s="19" t="s">
        <v>14</v>
      </c>
      <c r="B70" s="20" t="s">
        <v>584</v>
      </c>
      <c r="C70" s="21" t="s">
        <v>13</v>
      </c>
      <c r="D70" s="22">
        <v>3551.3</v>
      </c>
      <c r="E70" s="22">
        <v>2981.1</v>
      </c>
      <c r="F70" s="23"/>
    </row>
    <row r="71" spans="1:6" ht="12.75" customHeight="1">
      <c r="A71" s="19" t="s">
        <v>12</v>
      </c>
      <c r="B71" s="20" t="s">
        <v>584</v>
      </c>
      <c r="C71" s="21" t="s">
        <v>11</v>
      </c>
      <c r="D71" s="22">
        <v>518.79999999999995</v>
      </c>
      <c r="E71" s="22">
        <v>518.79999999999995</v>
      </c>
      <c r="F71" s="23"/>
    </row>
    <row r="72" spans="1:6" ht="21.75" customHeight="1">
      <c r="A72" s="14" t="s">
        <v>583</v>
      </c>
      <c r="B72" s="15" t="s">
        <v>582</v>
      </c>
      <c r="C72" s="16" t="s">
        <v>0</v>
      </c>
      <c r="D72" s="17">
        <v>51170.9</v>
      </c>
      <c r="E72" s="17">
        <v>34288.800000000003</v>
      </c>
      <c r="F72" s="18"/>
    </row>
    <row r="73" spans="1:6" ht="34.5" customHeight="1">
      <c r="A73" s="14" t="s">
        <v>581</v>
      </c>
      <c r="B73" s="15" t="s">
        <v>580</v>
      </c>
      <c r="C73" s="16" t="s">
        <v>0</v>
      </c>
      <c r="D73" s="17">
        <v>13</v>
      </c>
      <c r="E73" s="17">
        <v>13</v>
      </c>
      <c r="F73" s="18"/>
    </row>
    <row r="74" spans="1:6" ht="14.25" customHeight="1">
      <c r="A74" s="14" t="s">
        <v>67</v>
      </c>
      <c r="B74" s="15" t="s">
        <v>579</v>
      </c>
      <c r="C74" s="16" t="s">
        <v>0</v>
      </c>
      <c r="D74" s="17">
        <v>13</v>
      </c>
      <c r="E74" s="17">
        <v>13</v>
      </c>
      <c r="F74" s="18"/>
    </row>
    <row r="75" spans="1:6" ht="12.75" customHeight="1">
      <c r="A75" s="19" t="s">
        <v>12</v>
      </c>
      <c r="B75" s="20" t="s">
        <v>579</v>
      </c>
      <c r="C75" s="21" t="s">
        <v>11</v>
      </c>
      <c r="D75" s="22">
        <v>13</v>
      </c>
      <c r="E75" s="22">
        <v>13</v>
      </c>
      <c r="F75" s="23"/>
    </row>
    <row r="76" spans="1:6" ht="21.75" customHeight="1">
      <c r="A76" s="14" t="s">
        <v>578</v>
      </c>
      <c r="B76" s="15" t="s">
        <v>577</v>
      </c>
      <c r="C76" s="16" t="s">
        <v>0</v>
      </c>
      <c r="D76" s="17">
        <v>333</v>
      </c>
      <c r="E76" s="17">
        <v>100.5</v>
      </c>
      <c r="F76" s="18"/>
    </row>
    <row r="77" spans="1:6" ht="15" customHeight="1">
      <c r="A77" s="14" t="s">
        <v>67</v>
      </c>
      <c r="B77" s="15" t="s">
        <v>576</v>
      </c>
      <c r="C77" s="16" t="s">
        <v>0</v>
      </c>
      <c r="D77" s="17">
        <v>333</v>
      </c>
      <c r="E77" s="17">
        <v>100.5</v>
      </c>
      <c r="F77" s="18"/>
    </row>
    <row r="78" spans="1:6" ht="12.75" customHeight="1">
      <c r="A78" s="19" t="s">
        <v>14</v>
      </c>
      <c r="B78" s="20" t="s">
        <v>576</v>
      </c>
      <c r="C78" s="21" t="s">
        <v>13</v>
      </c>
      <c r="D78" s="22">
        <v>106</v>
      </c>
      <c r="E78" s="22">
        <v>100.5</v>
      </c>
      <c r="F78" s="23"/>
    </row>
    <row r="79" spans="1:6" ht="12.75" customHeight="1">
      <c r="A79" s="19" t="s">
        <v>12</v>
      </c>
      <c r="B79" s="20" t="s">
        <v>576</v>
      </c>
      <c r="C79" s="21" t="s">
        <v>11</v>
      </c>
      <c r="D79" s="22">
        <v>227</v>
      </c>
      <c r="E79" s="22">
        <v>0</v>
      </c>
      <c r="F79" s="23"/>
    </row>
    <row r="80" spans="1:6" ht="33" customHeight="1">
      <c r="A80" s="14" t="s">
        <v>575</v>
      </c>
      <c r="B80" s="15" t="s">
        <v>574</v>
      </c>
      <c r="C80" s="16" t="s">
        <v>0</v>
      </c>
      <c r="D80" s="17">
        <v>18401.2</v>
      </c>
      <c r="E80" s="17">
        <v>13071</v>
      </c>
      <c r="F80" s="18"/>
    </row>
    <row r="81" spans="1:6" ht="21.75" customHeight="1">
      <c r="A81" s="14" t="s">
        <v>73</v>
      </c>
      <c r="B81" s="15" t="s">
        <v>573</v>
      </c>
      <c r="C81" s="16" t="s">
        <v>0</v>
      </c>
      <c r="D81" s="17">
        <v>18361.2</v>
      </c>
      <c r="E81" s="17">
        <v>13046</v>
      </c>
      <c r="F81" s="18"/>
    </row>
    <row r="82" spans="1:6" ht="12.75" customHeight="1">
      <c r="A82" s="19" t="s">
        <v>12</v>
      </c>
      <c r="B82" s="20" t="s">
        <v>573</v>
      </c>
      <c r="C82" s="21" t="s">
        <v>11</v>
      </c>
      <c r="D82" s="22">
        <v>18361.2</v>
      </c>
      <c r="E82" s="22">
        <v>13046</v>
      </c>
      <c r="F82" s="23"/>
    </row>
    <row r="83" spans="1:6" ht="15.75" customHeight="1">
      <c r="A83" s="14" t="s">
        <v>45</v>
      </c>
      <c r="B83" s="15" t="s">
        <v>572</v>
      </c>
      <c r="C83" s="16" t="s">
        <v>0</v>
      </c>
      <c r="D83" s="17">
        <v>40</v>
      </c>
      <c r="E83" s="17">
        <v>25</v>
      </c>
      <c r="F83" s="18"/>
    </row>
    <row r="84" spans="1:6" ht="12.75" customHeight="1">
      <c r="A84" s="19" t="s">
        <v>12</v>
      </c>
      <c r="B84" s="20" t="s">
        <v>572</v>
      </c>
      <c r="C84" s="21" t="s">
        <v>11</v>
      </c>
      <c r="D84" s="22">
        <v>40</v>
      </c>
      <c r="E84" s="22">
        <v>25</v>
      </c>
      <c r="F84" s="23"/>
    </row>
    <row r="85" spans="1:6" ht="32.25" customHeight="1">
      <c r="A85" s="14" t="s">
        <v>571</v>
      </c>
      <c r="B85" s="15" t="s">
        <v>570</v>
      </c>
      <c r="C85" s="16" t="s">
        <v>0</v>
      </c>
      <c r="D85" s="17">
        <v>32423.7</v>
      </c>
      <c r="E85" s="17">
        <v>21104.3</v>
      </c>
      <c r="F85" s="18"/>
    </row>
    <row r="86" spans="1:6" ht="21.75" customHeight="1">
      <c r="A86" s="14" t="s">
        <v>33</v>
      </c>
      <c r="B86" s="15" t="s">
        <v>569</v>
      </c>
      <c r="C86" s="16" t="s">
        <v>0</v>
      </c>
      <c r="D86" s="17">
        <v>30764.7</v>
      </c>
      <c r="E86" s="17">
        <v>20166.3</v>
      </c>
      <c r="F86" s="18"/>
    </row>
    <row r="87" spans="1:6" ht="21.75" customHeight="1">
      <c r="A87" s="19" t="s">
        <v>26</v>
      </c>
      <c r="B87" s="20" t="s">
        <v>569</v>
      </c>
      <c r="C87" s="21" t="s">
        <v>24</v>
      </c>
      <c r="D87" s="22">
        <v>29772.3</v>
      </c>
      <c r="E87" s="22">
        <v>19608.400000000001</v>
      </c>
      <c r="F87" s="23"/>
    </row>
    <row r="88" spans="1:6" ht="21.75" customHeight="1">
      <c r="A88" s="19" t="s">
        <v>6</v>
      </c>
      <c r="B88" s="20" t="s">
        <v>569</v>
      </c>
      <c r="C88" s="21" t="s">
        <v>4</v>
      </c>
      <c r="D88" s="22">
        <v>992.4</v>
      </c>
      <c r="E88" s="22">
        <v>557.9</v>
      </c>
      <c r="F88" s="23"/>
    </row>
    <row r="89" spans="1:6" ht="45" customHeight="1">
      <c r="A89" s="14" t="s">
        <v>568</v>
      </c>
      <c r="B89" s="15" t="s">
        <v>567</v>
      </c>
      <c r="C89" s="16" t="s">
        <v>0</v>
      </c>
      <c r="D89" s="17">
        <v>1659</v>
      </c>
      <c r="E89" s="17">
        <v>938</v>
      </c>
      <c r="F89" s="18"/>
    </row>
    <row r="90" spans="1:6" ht="21.75" customHeight="1">
      <c r="A90" s="19" t="s">
        <v>26</v>
      </c>
      <c r="B90" s="20" t="s">
        <v>567</v>
      </c>
      <c r="C90" s="21" t="s">
        <v>24</v>
      </c>
      <c r="D90" s="22">
        <v>1597</v>
      </c>
      <c r="E90" s="22">
        <v>905.5</v>
      </c>
      <c r="F90" s="23"/>
    </row>
    <row r="91" spans="1:6" ht="21.75" customHeight="1">
      <c r="A91" s="19" t="s">
        <v>6</v>
      </c>
      <c r="B91" s="20" t="s">
        <v>567</v>
      </c>
      <c r="C91" s="21" t="s">
        <v>4</v>
      </c>
      <c r="D91" s="22">
        <v>62</v>
      </c>
      <c r="E91" s="22">
        <v>32.5</v>
      </c>
      <c r="F91" s="23"/>
    </row>
    <row r="92" spans="1:6" ht="21.75" customHeight="1">
      <c r="A92" s="14" t="s">
        <v>566</v>
      </c>
      <c r="B92" s="15" t="s">
        <v>565</v>
      </c>
      <c r="C92" s="16" t="s">
        <v>0</v>
      </c>
      <c r="D92" s="17">
        <v>135799.70000000001</v>
      </c>
      <c r="E92" s="17">
        <v>56331.7</v>
      </c>
      <c r="F92" s="18"/>
    </row>
    <row r="93" spans="1:6" ht="37.5" customHeight="1">
      <c r="A93" s="14" t="s">
        <v>564</v>
      </c>
      <c r="B93" s="15" t="s">
        <v>563</v>
      </c>
      <c r="C93" s="16" t="s">
        <v>0</v>
      </c>
      <c r="D93" s="17">
        <v>66</v>
      </c>
      <c r="E93" s="17">
        <v>66</v>
      </c>
      <c r="F93" s="18"/>
    </row>
    <row r="94" spans="1:6" ht="16.5" customHeight="1">
      <c r="A94" s="14" t="s">
        <v>237</v>
      </c>
      <c r="B94" s="15" t="s">
        <v>562</v>
      </c>
      <c r="C94" s="16" t="s">
        <v>0</v>
      </c>
      <c r="D94" s="17">
        <v>66</v>
      </c>
      <c r="E94" s="17">
        <v>66</v>
      </c>
      <c r="F94" s="18"/>
    </row>
    <row r="95" spans="1:6" ht="12.75" customHeight="1">
      <c r="A95" s="19" t="s">
        <v>14</v>
      </c>
      <c r="B95" s="20" t="s">
        <v>562</v>
      </c>
      <c r="C95" s="21" t="s">
        <v>13</v>
      </c>
      <c r="D95" s="22">
        <v>66</v>
      </c>
      <c r="E95" s="22">
        <v>66</v>
      </c>
      <c r="F95" s="23"/>
    </row>
    <row r="96" spans="1:6" ht="21.75" customHeight="1">
      <c r="A96" s="14" t="s">
        <v>561</v>
      </c>
      <c r="B96" s="15" t="s">
        <v>560</v>
      </c>
      <c r="C96" s="16" t="s">
        <v>0</v>
      </c>
      <c r="D96" s="17">
        <v>182.7</v>
      </c>
      <c r="E96" s="17">
        <v>182.6</v>
      </c>
      <c r="F96" s="18"/>
    </row>
    <row r="97" spans="1:6" ht="21.75" customHeight="1">
      <c r="A97" s="14" t="s">
        <v>67</v>
      </c>
      <c r="B97" s="15" t="s">
        <v>559</v>
      </c>
      <c r="C97" s="16" t="s">
        <v>0</v>
      </c>
      <c r="D97" s="17">
        <v>182.7</v>
      </c>
      <c r="E97" s="17">
        <v>182.6</v>
      </c>
      <c r="F97" s="18"/>
    </row>
    <row r="98" spans="1:6" ht="12.75" customHeight="1">
      <c r="A98" s="19" t="s">
        <v>14</v>
      </c>
      <c r="B98" s="20" t="s">
        <v>559</v>
      </c>
      <c r="C98" s="21" t="s">
        <v>13</v>
      </c>
      <c r="D98" s="22">
        <v>182.7</v>
      </c>
      <c r="E98" s="22">
        <v>182.6</v>
      </c>
      <c r="F98" s="23"/>
    </row>
    <row r="99" spans="1:6" ht="24" customHeight="1">
      <c r="A99" s="14" t="s">
        <v>558</v>
      </c>
      <c r="B99" s="15" t="s">
        <v>557</v>
      </c>
      <c r="C99" s="16" t="s">
        <v>0</v>
      </c>
      <c r="D99" s="17">
        <v>135551</v>
      </c>
      <c r="E99" s="17">
        <v>56083.1</v>
      </c>
      <c r="F99" s="18"/>
    </row>
    <row r="100" spans="1:6" ht="15" customHeight="1">
      <c r="A100" s="14" t="s">
        <v>45</v>
      </c>
      <c r="B100" s="15" t="s">
        <v>556</v>
      </c>
      <c r="C100" s="16" t="s">
        <v>0</v>
      </c>
      <c r="D100" s="17">
        <v>17266.3</v>
      </c>
      <c r="E100" s="17">
        <v>7085</v>
      </c>
      <c r="F100" s="18"/>
    </row>
    <row r="101" spans="1:6" ht="12.75" customHeight="1">
      <c r="A101" s="19" t="s">
        <v>14</v>
      </c>
      <c r="B101" s="20" t="s">
        <v>556</v>
      </c>
      <c r="C101" s="21" t="s">
        <v>13</v>
      </c>
      <c r="D101" s="22">
        <v>17266.3</v>
      </c>
      <c r="E101" s="22">
        <v>7085</v>
      </c>
      <c r="F101" s="23"/>
    </row>
    <row r="102" spans="1:6" ht="58.5" customHeight="1">
      <c r="A102" s="14" t="s">
        <v>555</v>
      </c>
      <c r="B102" s="15" t="s">
        <v>554</v>
      </c>
      <c r="C102" s="16" t="s">
        <v>0</v>
      </c>
      <c r="D102" s="17">
        <v>85934.399999999994</v>
      </c>
      <c r="E102" s="17">
        <v>37118.5</v>
      </c>
      <c r="F102" s="18"/>
    </row>
    <row r="103" spans="1:6" ht="12.75" customHeight="1">
      <c r="A103" s="19" t="s">
        <v>14</v>
      </c>
      <c r="B103" s="20" t="s">
        <v>554</v>
      </c>
      <c r="C103" s="21" t="s">
        <v>13</v>
      </c>
      <c r="D103" s="22">
        <v>85934.399999999994</v>
      </c>
      <c r="E103" s="22">
        <v>37118.5</v>
      </c>
      <c r="F103" s="23"/>
    </row>
    <row r="104" spans="1:6" ht="33" customHeight="1">
      <c r="A104" s="14" t="s">
        <v>553</v>
      </c>
      <c r="B104" s="15" t="s">
        <v>552</v>
      </c>
      <c r="C104" s="16" t="s">
        <v>0</v>
      </c>
      <c r="D104" s="17">
        <v>32350.3</v>
      </c>
      <c r="E104" s="17">
        <v>11879.6</v>
      </c>
      <c r="F104" s="18"/>
    </row>
    <row r="105" spans="1:6" ht="12.75" customHeight="1">
      <c r="A105" s="19" t="s">
        <v>14</v>
      </c>
      <c r="B105" s="20" t="s">
        <v>552</v>
      </c>
      <c r="C105" s="21" t="s">
        <v>13</v>
      </c>
      <c r="D105" s="22">
        <v>32350.3</v>
      </c>
      <c r="E105" s="22">
        <v>11879.6</v>
      </c>
      <c r="F105" s="23"/>
    </row>
    <row r="106" spans="1:6" ht="12.75" customHeight="1">
      <c r="A106" s="14" t="s">
        <v>551</v>
      </c>
      <c r="B106" s="15" t="s">
        <v>550</v>
      </c>
      <c r="C106" s="16" t="s">
        <v>0</v>
      </c>
      <c r="D106" s="17">
        <v>2909</v>
      </c>
      <c r="E106" s="17">
        <v>2338.6</v>
      </c>
      <c r="F106" s="18"/>
    </row>
    <row r="107" spans="1:6" ht="66.75" customHeight="1">
      <c r="A107" s="14" t="s">
        <v>549</v>
      </c>
      <c r="B107" s="15" t="s">
        <v>548</v>
      </c>
      <c r="C107" s="16" t="s">
        <v>0</v>
      </c>
      <c r="D107" s="17">
        <v>2392.9</v>
      </c>
      <c r="E107" s="17">
        <v>1976.2</v>
      </c>
      <c r="F107" s="18"/>
    </row>
    <row r="108" spans="1:6" ht="15.75" customHeight="1">
      <c r="A108" s="14" t="s">
        <v>67</v>
      </c>
      <c r="B108" s="15" t="s">
        <v>547</v>
      </c>
      <c r="C108" s="16" t="s">
        <v>0</v>
      </c>
      <c r="D108" s="17">
        <v>394.9</v>
      </c>
      <c r="E108" s="17">
        <v>253</v>
      </c>
      <c r="F108" s="18"/>
    </row>
    <row r="109" spans="1:6" ht="21.75" customHeight="1">
      <c r="A109" s="19" t="s">
        <v>6</v>
      </c>
      <c r="B109" s="20" t="s">
        <v>547</v>
      </c>
      <c r="C109" s="21" t="s">
        <v>4</v>
      </c>
      <c r="D109" s="22">
        <v>1.7</v>
      </c>
      <c r="E109" s="22">
        <v>1.5</v>
      </c>
      <c r="F109" s="23"/>
    </row>
    <row r="110" spans="1:6" ht="12.75" customHeight="1">
      <c r="A110" s="19" t="s">
        <v>97</v>
      </c>
      <c r="B110" s="20" t="s">
        <v>547</v>
      </c>
      <c r="C110" s="21" t="s">
        <v>96</v>
      </c>
      <c r="D110" s="22">
        <v>103.4</v>
      </c>
      <c r="E110" s="22">
        <v>103.5</v>
      </c>
      <c r="F110" s="23"/>
    </row>
    <row r="111" spans="1:6" ht="12.75" customHeight="1">
      <c r="A111" s="19" t="s">
        <v>14</v>
      </c>
      <c r="B111" s="20" t="s">
        <v>547</v>
      </c>
      <c r="C111" s="21" t="s">
        <v>13</v>
      </c>
      <c r="D111" s="22">
        <v>289.8</v>
      </c>
      <c r="E111" s="22">
        <v>148</v>
      </c>
      <c r="F111" s="23"/>
    </row>
    <row r="112" spans="1:6" ht="21.75" customHeight="1">
      <c r="A112" s="14" t="s">
        <v>91</v>
      </c>
      <c r="B112" s="15" t="s">
        <v>546</v>
      </c>
      <c r="C112" s="16" t="s">
        <v>0</v>
      </c>
      <c r="D112" s="17">
        <v>1338</v>
      </c>
      <c r="E112" s="17">
        <v>1134.4000000000001</v>
      </c>
      <c r="F112" s="18"/>
    </row>
    <row r="113" spans="1:6" ht="12.75" customHeight="1">
      <c r="A113" s="19" t="s">
        <v>14</v>
      </c>
      <c r="B113" s="20" t="s">
        <v>546</v>
      </c>
      <c r="C113" s="21" t="s">
        <v>13</v>
      </c>
      <c r="D113" s="22">
        <v>1338</v>
      </c>
      <c r="E113" s="22">
        <v>1134.4000000000001</v>
      </c>
      <c r="F113" s="23"/>
    </row>
    <row r="114" spans="1:6" ht="22.5" customHeight="1">
      <c r="A114" s="14" t="s">
        <v>88</v>
      </c>
      <c r="B114" s="15" t="s">
        <v>545</v>
      </c>
      <c r="C114" s="16" t="s">
        <v>0</v>
      </c>
      <c r="D114" s="17">
        <v>660</v>
      </c>
      <c r="E114" s="17">
        <v>588.79999999999995</v>
      </c>
      <c r="F114" s="18"/>
    </row>
    <row r="115" spans="1:6" ht="12.75" customHeight="1">
      <c r="A115" s="19" t="s">
        <v>14</v>
      </c>
      <c r="B115" s="20" t="s">
        <v>545</v>
      </c>
      <c r="C115" s="21" t="s">
        <v>13</v>
      </c>
      <c r="D115" s="22">
        <v>660</v>
      </c>
      <c r="E115" s="22">
        <v>588.79999999999995</v>
      </c>
      <c r="F115" s="23"/>
    </row>
    <row r="116" spans="1:6" ht="32.25" customHeight="1">
      <c r="A116" s="14" t="s">
        <v>544</v>
      </c>
      <c r="B116" s="15" t="s">
        <v>543</v>
      </c>
      <c r="C116" s="16" t="s">
        <v>0</v>
      </c>
      <c r="D116" s="17">
        <v>207.5</v>
      </c>
      <c r="E116" s="17">
        <v>59.8</v>
      </c>
      <c r="F116" s="18"/>
    </row>
    <row r="117" spans="1:6" ht="21.75" customHeight="1">
      <c r="A117" s="14" t="s">
        <v>67</v>
      </c>
      <c r="B117" s="15" t="s">
        <v>542</v>
      </c>
      <c r="C117" s="16" t="s">
        <v>0</v>
      </c>
      <c r="D117" s="17">
        <v>207.5</v>
      </c>
      <c r="E117" s="17">
        <v>59.8</v>
      </c>
      <c r="F117" s="18"/>
    </row>
    <row r="118" spans="1:6" ht="12.75" customHeight="1">
      <c r="A118" s="19" t="s">
        <v>14</v>
      </c>
      <c r="B118" s="20" t="s">
        <v>542</v>
      </c>
      <c r="C118" s="21" t="s">
        <v>13</v>
      </c>
      <c r="D118" s="22">
        <v>207.5</v>
      </c>
      <c r="E118" s="22">
        <v>59.8</v>
      </c>
      <c r="F118" s="23"/>
    </row>
    <row r="119" spans="1:6" ht="59.25" customHeight="1">
      <c r="A119" s="14" t="s">
        <v>541</v>
      </c>
      <c r="B119" s="15" t="s">
        <v>540</v>
      </c>
      <c r="C119" s="16" t="s">
        <v>0</v>
      </c>
      <c r="D119" s="17">
        <v>308.60000000000002</v>
      </c>
      <c r="E119" s="17">
        <v>302.60000000000002</v>
      </c>
      <c r="F119" s="18"/>
    </row>
    <row r="120" spans="1:6" ht="14.25" customHeight="1">
      <c r="A120" s="14" t="s">
        <v>45</v>
      </c>
      <c r="B120" s="15" t="s">
        <v>539</v>
      </c>
      <c r="C120" s="16" t="s">
        <v>0</v>
      </c>
      <c r="D120" s="17">
        <v>162.80000000000001</v>
      </c>
      <c r="E120" s="17">
        <v>156.80000000000001</v>
      </c>
      <c r="F120" s="18"/>
    </row>
    <row r="121" spans="1:6" ht="12.75" customHeight="1">
      <c r="A121" s="19" t="s">
        <v>14</v>
      </c>
      <c r="B121" s="20" t="s">
        <v>539</v>
      </c>
      <c r="C121" s="21" t="s">
        <v>13</v>
      </c>
      <c r="D121" s="22">
        <v>162.80000000000001</v>
      </c>
      <c r="E121" s="22">
        <v>156.80000000000001</v>
      </c>
      <c r="F121" s="23"/>
    </row>
    <row r="122" spans="1:6" ht="21.75" customHeight="1">
      <c r="A122" s="14" t="s">
        <v>472</v>
      </c>
      <c r="B122" s="15" t="s">
        <v>538</v>
      </c>
      <c r="C122" s="16" t="s">
        <v>0</v>
      </c>
      <c r="D122" s="17">
        <v>145.80000000000001</v>
      </c>
      <c r="E122" s="17">
        <v>145.80000000000001</v>
      </c>
      <c r="F122" s="18"/>
    </row>
    <row r="123" spans="1:6" ht="12.75" customHeight="1">
      <c r="A123" s="19" t="s">
        <v>14</v>
      </c>
      <c r="B123" s="20" t="s">
        <v>538</v>
      </c>
      <c r="C123" s="21" t="s">
        <v>13</v>
      </c>
      <c r="D123" s="22">
        <v>145.80000000000001</v>
      </c>
      <c r="E123" s="22">
        <v>145.80000000000001</v>
      </c>
      <c r="F123" s="23"/>
    </row>
    <row r="124" spans="1:6" ht="12.75" customHeight="1">
      <c r="A124" s="14" t="s">
        <v>537</v>
      </c>
      <c r="B124" s="15" t="s">
        <v>536</v>
      </c>
      <c r="C124" s="16" t="s">
        <v>0</v>
      </c>
      <c r="D124" s="17">
        <v>26949.7</v>
      </c>
      <c r="E124" s="17">
        <v>13667.8</v>
      </c>
      <c r="F124" s="18"/>
    </row>
    <row r="125" spans="1:6" ht="21.75" customHeight="1">
      <c r="A125" s="14" t="s">
        <v>535</v>
      </c>
      <c r="B125" s="15" t="s">
        <v>534</v>
      </c>
      <c r="C125" s="16" t="s">
        <v>0</v>
      </c>
      <c r="D125" s="17">
        <v>15116.3</v>
      </c>
      <c r="E125" s="17">
        <v>6341.5</v>
      </c>
      <c r="F125" s="18"/>
    </row>
    <row r="126" spans="1:6" ht="12.75" customHeight="1">
      <c r="A126" s="14" t="s">
        <v>67</v>
      </c>
      <c r="B126" s="15" t="s">
        <v>533</v>
      </c>
      <c r="C126" s="16" t="s">
        <v>0</v>
      </c>
      <c r="D126" s="17">
        <v>4407.2</v>
      </c>
      <c r="E126" s="17">
        <v>3284.7</v>
      </c>
      <c r="F126" s="18"/>
    </row>
    <row r="127" spans="1:6" ht="12.75" customHeight="1">
      <c r="A127" s="19" t="s">
        <v>14</v>
      </c>
      <c r="B127" s="20" t="s">
        <v>533</v>
      </c>
      <c r="C127" s="21" t="s">
        <v>13</v>
      </c>
      <c r="D127" s="22">
        <v>2994.2</v>
      </c>
      <c r="E127" s="22">
        <v>2152.1</v>
      </c>
      <c r="F127" s="23"/>
    </row>
    <row r="128" spans="1:6" ht="12.75" customHeight="1">
      <c r="A128" s="19" t="s">
        <v>12</v>
      </c>
      <c r="B128" s="20" t="s">
        <v>533</v>
      </c>
      <c r="C128" s="21" t="s">
        <v>11</v>
      </c>
      <c r="D128" s="22">
        <v>1054.2</v>
      </c>
      <c r="E128" s="22">
        <v>773.8</v>
      </c>
      <c r="F128" s="23"/>
    </row>
    <row r="129" spans="1:6" ht="42.75" customHeight="1">
      <c r="A129" s="19" t="s">
        <v>120</v>
      </c>
      <c r="B129" s="20" t="s">
        <v>533</v>
      </c>
      <c r="C129" s="21" t="s">
        <v>118</v>
      </c>
      <c r="D129" s="22">
        <v>358.8</v>
      </c>
      <c r="E129" s="22">
        <v>358.8</v>
      </c>
      <c r="F129" s="23"/>
    </row>
    <row r="130" spans="1:6" ht="55.5" customHeight="1">
      <c r="A130" s="14" t="s">
        <v>532</v>
      </c>
      <c r="B130" s="15" t="s">
        <v>531</v>
      </c>
      <c r="C130" s="16" t="s">
        <v>0</v>
      </c>
      <c r="D130" s="17">
        <v>9102.7000000000007</v>
      </c>
      <c r="E130" s="17">
        <v>2767.9</v>
      </c>
      <c r="F130" s="18"/>
    </row>
    <row r="131" spans="1:6" ht="12.75" customHeight="1">
      <c r="A131" s="19" t="s">
        <v>14</v>
      </c>
      <c r="B131" s="20" t="s">
        <v>531</v>
      </c>
      <c r="C131" s="21" t="s">
        <v>13</v>
      </c>
      <c r="D131" s="22">
        <v>7821.5</v>
      </c>
      <c r="E131" s="22">
        <v>1741.2</v>
      </c>
      <c r="F131" s="23"/>
    </row>
    <row r="132" spans="1:6" ht="12.75" customHeight="1">
      <c r="A132" s="19" t="s">
        <v>12</v>
      </c>
      <c r="B132" s="20" t="s">
        <v>531</v>
      </c>
      <c r="C132" s="21" t="s">
        <v>11</v>
      </c>
      <c r="D132" s="22">
        <v>1054</v>
      </c>
      <c r="E132" s="22">
        <v>799.5</v>
      </c>
      <c r="F132" s="23"/>
    </row>
    <row r="133" spans="1:6" ht="36" customHeight="1">
      <c r="A133" s="19" t="s">
        <v>120</v>
      </c>
      <c r="B133" s="20" t="s">
        <v>531</v>
      </c>
      <c r="C133" s="21" t="s">
        <v>118</v>
      </c>
      <c r="D133" s="22">
        <v>227.2</v>
      </c>
      <c r="E133" s="22">
        <v>227.2</v>
      </c>
      <c r="F133" s="23"/>
    </row>
    <row r="134" spans="1:6" ht="74.25" customHeight="1">
      <c r="A134" s="14" t="s">
        <v>530</v>
      </c>
      <c r="B134" s="15" t="s">
        <v>529</v>
      </c>
      <c r="C134" s="16" t="s">
        <v>0</v>
      </c>
      <c r="D134" s="17">
        <v>1606.4</v>
      </c>
      <c r="E134" s="17">
        <v>288.89999999999998</v>
      </c>
      <c r="F134" s="18"/>
    </row>
    <row r="135" spans="1:6" ht="12.75" customHeight="1">
      <c r="A135" s="19" t="s">
        <v>14</v>
      </c>
      <c r="B135" s="20" t="s">
        <v>529</v>
      </c>
      <c r="C135" s="21" t="s">
        <v>13</v>
      </c>
      <c r="D135" s="22">
        <v>1380.3</v>
      </c>
      <c r="E135" s="22">
        <v>112.4</v>
      </c>
      <c r="F135" s="23"/>
    </row>
    <row r="136" spans="1:6" ht="12.75" customHeight="1">
      <c r="A136" s="19" t="s">
        <v>12</v>
      </c>
      <c r="B136" s="20" t="s">
        <v>529</v>
      </c>
      <c r="C136" s="21" t="s">
        <v>11</v>
      </c>
      <c r="D136" s="22">
        <v>186</v>
      </c>
      <c r="E136" s="22">
        <v>136.4</v>
      </c>
      <c r="F136" s="23"/>
    </row>
    <row r="137" spans="1:6" ht="33.75" customHeight="1">
      <c r="A137" s="19" t="s">
        <v>120</v>
      </c>
      <c r="B137" s="20" t="s">
        <v>529</v>
      </c>
      <c r="C137" s="21" t="s">
        <v>118</v>
      </c>
      <c r="D137" s="22">
        <v>40.1</v>
      </c>
      <c r="E137" s="22">
        <v>40.1</v>
      </c>
      <c r="F137" s="23"/>
    </row>
    <row r="138" spans="1:6" ht="13.5" customHeight="1">
      <c r="A138" s="14" t="s">
        <v>528</v>
      </c>
      <c r="B138" s="15" t="s">
        <v>527</v>
      </c>
      <c r="C138" s="16" t="s">
        <v>0</v>
      </c>
      <c r="D138" s="17">
        <v>11833.4</v>
      </c>
      <c r="E138" s="17">
        <v>7326.3</v>
      </c>
      <c r="F138" s="18"/>
    </row>
    <row r="139" spans="1:6" ht="15" customHeight="1">
      <c r="A139" s="14" t="s">
        <v>67</v>
      </c>
      <c r="B139" s="15" t="s">
        <v>526</v>
      </c>
      <c r="C139" s="16" t="s">
        <v>0</v>
      </c>
      <c r="D139" s="17">
        <v>300</v>
      </c>
      <c r="E139" s="17">
        <v>258.8</v>
      </c>
      <c r="F139" s="18"/>
    </row>
    <row r="140" spans="1:6" ht="12.75" customHeight="1">
      <c r="A140" s="19" t="s">
        <v>12</v>
      </c>
      <c r="B140" s="20" t="s">
        <v>526</v>
      </c>
      <c r="C140" s="21" t="s">
        <v>11</v>
      </c>
      <c r="D140" s="22">
        <v>300</v>
      </c>
      <c r="E140" s="22">
        <v>258.8</v>
      </c>
      <c r="F140" s="23"/>
    </row>
    <row r="141" spans="1:6" ht="21.75" customHeight="1">
      <c r="A141" s="14" t="s">
        <v>525</v>
      </c>
      <c r="B141" s="15" t="s">
        <v>524</v>
      </c>
      <c r="C141" s="16" t="s">
        <v>0</v>
      </c>
      <c r="D141" s="17">
        <v>11533.4</v>
      </c>
      <c r="E141" s="17">
        <v>7067.5</v>
      </c>
      <c r="F141" s="18"/>
    </row>
    <row r="142" spans="1:6" ht="12.75" customHeight="1">
      <c r="A142" s="19" t="s">
        <v>12</v>
      </c>
      <c r="B142" s="20" t="s">
        <v>524</v>
      </c>
      <c r="C142" s="21" t="s">
        <v>11</v>
      </c>
      <c r="D142" s="22">
        <v>11533.4</v>
      </c>
      <c r="E142" s="22">
        <v>7067.5</v>
      </c>
      <c r="F142" s="23"/>
    </row>
    <row r="143" spans="1:6" ht="27" customHeight="1">
      <c r="A143" s="10" t="s">
        <v>523</v>
      </c>
      <c r="B143" s="11" t="s">
        <v>522</v>
      </c>
      <c r="C143" s="12" t="s">
        <v>0</v>
      </c>
      <c r="D143" s="13">
        <v>168043.8</v>
      </c>
      <c r="E143" s="13">
        <v>124964.9</v>
      </c>
      <c r="F143" s="30">
        <f>E143/D143*100</f>
        <v>74.364481165029588</v>
      </c>
    </row>
    <row r="144" spans="1:6" ht="21.75" customHeight="1">
      <c r="A144" s="14" t="s">
        <v>521</v>
      </c>
      <c r="B144" s="15" t="s">
        <v>520</v>
      </c>
      <c r="C144" s="16" t="s">
        <v>0</v>
      </c>
      <c r="D144" s="17">
        <v>168043.8</v>
      </c>
      <c r="E144" s="17">
        <v>124964.9</v>
      </c>
      <c r="F144" s="18"/>
    </row>
    <row r="145" spans="1:6" ht="53.25" customHeight="1">
      <c r="A145" s="14" t="s">
        <v>519</v>
      </c>
      <c r="B145" s="15" t="s">
        <v>518</v>
      </c>
      <c r="C145" s="16" t="s">
        <v>0</v>
      </c>
      <c r="D145" s="17">
        <v>771.4</v>
      </c>
      <c r="E145" s="17">
        <v>719.3</v>
      </c>
      <c r="F145" s="18"/>
    </row>
    <row r="146" spans="1:6" ht="15" customHeight="1">
      <c r="A146" s="14" t="s">
        <v>67</v>
      </c>
      <c r="B146" s="15" t="s">
        <v>517</v>
      </c>
      <c r="C146" s="16" t="s">
        <v>0</v>
      </c>
      <c r="D146" s="17">
        <v>771.4</v>
      </c>
      <c r="E146" s="17">
        <v>719.3</v>
      </c>
      <c r="F146" s="18"/>
    </row>
    <row r="147" spans="1:6" ht="12.75" customHeight="1">
      <c r="A147" s="19" t="s">
        <v>12</v>
      </c>
      <c r="B147" s="20" t="s">
        <v>517</v>
      </c>
      <c r="C147" s="21" t="s">
        <v>11</v>
      </c>
      <c r="D147" s="22">
        <v>771.4</v>
      </c>
      <c r="E147" s="22">
        <v>719.3</v>
      </c>
      <c r="F147" s="23"/>
    </row>
    <row r="148" spans="1:6" ht="27.75" customHeight="1">
      <c r="A148" s="14" t="s">
        <v>516</v>
      </c>
      <c r="B148" s="15" t="s">
        <v>515</v>
      </c>
      <c r="C148" s="16" t="s">
        <v>0</v>
      </c>
      <c r="D148" s="17">
        <v>156031.6</v>
      </c>
      <c r="E148" s="17">
        <v>115656.2</v>
      </c>
      <c r="F148" s="18"/>
    </row>
    <row r="149" spans="1:6" ht="21.75" customHeight="1">
      <c r="A149" s="14" t="s">
        <v>73</v>
      </c>
      <c r="B149" s="15" t="s">
        <v>514</v>
      </c>
      <c r="C149" s="16" t="s">
        <v>0</v>
      </c>
      <c r="D149" s="17">
        <v>152935.4</v>
      </c>
      <c r="E149" s="17">
        <v>113432.1</v>
      </c>
      <c r="F149" s="18"/>
    </row>
    <row r="150" spans="1:6" ht="12.75" customHeight="1">
      <c r="A150" s="19" t="s">
        <v>12</v>
      </c>
      <c r="B150" s="20" t="s">
        <v>514</v>
      </c>
      <c r="C150" s="21" t="s">
        <v>11</v>
      </c>
      <c r="D150" s="22">
        <v>152935.4</v>
      </c>
      <c r="E150" s="22">
        <v>113432.1</v>
      </c>
      <c r="F150" s="23"/>
    </row>
    <row r="151" spans="1:6" ht="21.75" customHeight="1">
      <c r="A151" s="14" t="s">
        <v>472</v>
      </c>
      <c r="B151" s="15" t="s">
        <v>513</v>
      </c>
      <c r="C151" s="16" t="s">
        <v>0</v>
      </c>
      <c r="D151" s="17">
        <v>3096.2</v>
      </c>
      <c r="E151" s="17">
        <v>2224.1</v>
      </c>
      <c r="F151" s="18"/>
    </row>
    <row r="152" spans="1:6" ht="12.75" customHeight="1">
      <c r="A152" s="19" t="s">
        <v>12</v>
      </c>
      <c r="B152" s="20" t="s">
        <v>513</v>
      </c>
      <c r="C152" s="21" t="s">
        <v>11</v>
      </c>
      <c r="D152" s="22">
        <v>3096.2</v>
      </c>
      <c r="E152" s="22">
        <v>2224.1</v>
      </c>
      <c r="F152" s="23"/>
    </row>
    <row r="153" spans="1:6" ht="21.75" customHeight="1">
      <c r="A153" s="14" t="s">
        <v>512</v>
      </c>
      <c r="B153" s="15" t="s">
        <v>511</v>
      </c>
      <c r="C153" s="16" t="s">
        <v>0</v>
      </c>
      <c r="D153" s="17">
        <v>10184.299999999999</v>
      </c>
      <c r="E153" s="17">
        <v>7532.9</v>
      </c>
      <c r="F153" s="18"/>
    </row>
    <row r="154" spans="1:6" ht="21.75" customHeight="1">
      <c r="A154" s="14" t="s">
        <v>67</v>
      </c>
      <c r="B154" s="15" t="s">
        <v>510</v>
      </c>
      <c r="C154" s="16" t="s">
        <v>0</v>
      </c>
      <c r="D154" s="17">
        <v>5206.3999999999996</v>
      </c>
      <c r="E154" s="17">
        <v>4745</v>
      </c>
      <c r="F154" s="18"/>
    </row>
    <row r="155" spans="1:6" ht="21.75" customHeight="1">
      <c r="A155" s="19" t="s">
        <v>6</v>
      </c>
      <c r="B155" s="20" t="s">
        <v>510</v>
      </c>
      <c r="C155" s="21" t="s">
        <v>4</v>
      </c>
      <c r="D155" s="22">
        <v>5206.3999999999996</v>
      </c>
      <c r="E155" s="22">
        <v>4745</v>
      </c>
      <c r="F155" s="23"/>
    </row>
    <row r="156" spans="1:6" ht="21.75" customHeight="1">
      <c r="A156" s="14" t="s">
        <v>91</v>
      </c>
      <c r="B156" s="15" t="s">
        <v>509</v>
      </c>
      <c r="C156" s="16" t="s">
        <v>0</v>
      </c>
      <c r="D156" s="17">
        <v>1285.5</v>
      </c>
      <c r="E156" s="17">
        <v>1285.5</v>
      </c>
      <c r="F156" s="18"/>
    </row>
    <row r="157" spans="1:6" ht="12.75" customHeight="1">
      <c r="A157" s="19" t="s">
        <v>12</v>
      </c>
      <c r="B157" s="20" t="s">
        <v>509</v>
      </c>
      <c r="C157" s="21" t="s">
        <v>11</v>
      </c>
      <c r="D157" s="22">
        <v>1285.5</v>
      </c>
      <c r="E157" s="22">
        <v>1285.5</v>
      </c>
      <c r="F157" s="23"/>
    </row>
    <row r="158" spans="1:6" ht="21.75" customHeight="1">
      <c r="A158" s="14" t="s">
        <v>91</v>
      </c>
      <c r="B158" s="15" t="s">
        <v>508</v>
      </c>
      <c r="C158" s="16" t="s">
        <v>0</v>
      </c>
      <c r="D158" s="17">
        <v>2190</v>
      </c>
      <c r="E158" s="17">
        <v>0</v>
      </c>
      <c r="F158" s="18"/>
    </row>
    <row r="159" spans="1:6" ht="12.75" customHeight="1">
      <c r="A159" s="19" t="s">
        <v>12</v>
      </c>
      <c r="B159" s="20" t="s">
        <v>508</v>
      </c>
      <c r="C159" s="21" t="s">
        <v>11</v>
      </c>
      <c r="D159" s="22">
        <v>2190</v>
      </c>
      <c r="E159" s="22">
        <v>0</v>
      </c>
      <c r="F159" s="23"/>
    </row>
    <row r="160" spans="1:6" ht="32.25" customHeight="1">
      <c r="A160" s="14" t="s">
        <v>88</v>
      </c>
      <c r="B160" s="15" t="s">
        <v>507</v>
      </c>
      <c r="C160" s="16" t="s">
        <v>0</v>
      </c>
      <c r="D160" s="17">
        <v>552.20000000000005</v>
      </c>
      <c r="E160" s="17">
        <v>552.20000000000005</v>
      </c>
      <c r="F160" s="18"/>
    </row>
    <row r="161" spans="1:6" ht="12.75" customHeight="1">
      <c r="A161" s="19" t="s">
        <v>12</v>
      </c>
      <c r="B161" s="20" t="s">
        <v>507</v>
      </c>
      <c r="C161" s="21" t="s">
        <v>11</v>
      </c>
      <c r="D161" s="22">
        <v>552.20000000000005</v>
      </c>
      <c r="E161" s="22">
        <v>552.20000000000005</v>
      </c>
      <c r="F161" s="23"/>
    </row>
    <row r="162" spans="1:6" ht="32.25" customHeight="1">
      <c r="A162" s="14" t="s">
        <v>88</v>
      </c>
      <c r="B162" s="15" t="s">
        <v>506</v>
      </c>
      <c r="C162" s="16" t="s">
        <v>0</v>
      </c>
      <c r="D162" s="17">
        <v>950.2</v>
      </c>
      <c r="E162" s="17">
        <v>950.2</v>
      </c>
      <c r="F162" s="18"/>
    </row>
    <row r="163" spans="1:6" ht="12.75" customHeight="1">
      <c r="A163" s="19" t="s">
        <v>12</v>
      </c>
      <c r="B163" s="20" t="s">
        <v>506</v>
      </c>
      <c r="C163" s="21" t="s">
        <v>11</v>
      </c>
      <c r="D163" s="22">
        <v>950.2</v>
      </c>
      <c r="E163" s="22">
        <v>950.2</v>
      </c>
      <c r="F163" s="23"/>
    </row>
    <row r="164" spans="1:6" ht="21.75" customHeight="1">
      <c r="A164" s="14" t="s">
        <v>505</v>
      </c>
      <c r="B164" s="15" t="s">
        <v>504</v>
      </c>
      <c r="C164" s="16" t="s">
        <v>0</v>
      </c>
      <c r="D164" s="17">
        <v>1056.5</v>
      </c>
      <c r="E164" s="17">
        <v>1056.5</v>
      </c>
      <c r="F164" s="18"/>
    </row>
    <row r="165" spans="1:6" ht="23.25" customHeight="1">
      <c r="A165" s="14" t="s">
        <v>503</v>
      </c>
      <c r="B165" s="15" t="s">
        <v>502</v>
      </c>
      <c r="C165" s="16" t="s">
        <v>0</v>
      </c>
      <c r="D165" s="17">
        <v>1003.7</v>
      </c>
      <c r="E165" s="17">
        <v>1003.7</v>
      </c>
      <c r="F165" s="18"/>
    </row>
    <row r="166" spans="1:6" ht="12.75" customHeight="1">
      <c r="A166" s="19" t="s">
        <v>12</v>
      </c>
      <c r="B166" s="20" t="s">
        <v>502</v>
      </c>
      <c r="C166" s="21" t="s">
        <v>11</v>
      </c>
      <c r="D166" s="22">
        <v>1003.7</v>
      </c>
      <c r="E166" s="22">
        <v>1003.7</v>
      </c>
      <c r="F166" s="23"/>
    </row>
    <row r="167" spans="1:6" ht="42.75" customHeight="1">
      <c r="A167" s="14" t="s">
        <v>501</v>
      </c>
      <c r="B167" s="15" t="s">
        <v>500</v>
      </c>
      <c r="C167" s="16" t="s">
        <v>0</v>
      </c>
      <c r="D167" s="17">
        <v>52.8</v>
      </c>
      <c r="E167" s="17">
        <v>52.8</v>
      </c>
      <c r="F167" s="18"/>
    </row>
    <row r="168" spans="1:6" ht="12.75" customHeight="1">
      <c r="A168" s="19" t="s">
        <v>12</v>
      </c>
      <c r="B168" s="20" t="s">
        <v>500</v>
      </c>
      <c r="C168" s="21" t="s">
        <v>11</v>
      </c>
      <c r="D168" s="22">
        <v>52.8</v>
      </c>
      <c r="E168" s="22">
        <v>52.8</v>
      </c>
      <c r="F168" s="23"/>
    </row>
    <row r="169" spans="1:6" ht="21.75" customHeight="1">
      <c r="A169" s="10" t="s">
        <v>499</v>
      </c>
      <c r="B169" s="11" t="s">
        <v>498</v>
      </c>
      <c r="C169" s="12" t="s">
        <v>0</v>
      </c>
      <c r="D169" s="13">
        <v>255782.6</v>
      </c>
      <c r="E169" s="13">
        <v>180261.1</v>
      </c>
      <c r="F169" s="30">
        <f>E169/D169*100</f>
        <v>70.474340318692512</v>
      </c>
    </row>
    <row r="170" spans="1:6" ht="21.75" customHeight="1">
      <c r="A170" s="14" t="s">
        <v>497</v>
      </c>
      <c r="B170" s="15" t="s">
        <v>496</v>
      </c>
      <c r="C170" s="16" t="s">
        <v>0</v>
      </c>
      <c r="D170" s="17">
        <v>18599</v>
      </c>
      <c r="E170" s="17">
        <v>18546.400000000001</v>
      </c>
      <c r="F170" s="18"/>
    </row>
    <row r="171" spans="1:6" ht="12.75" customHeight="1">
      <c r="A171" s="14" t="s">
        <v>495</v>
      </c>
      <c r="B171" s="15" t="s">
        <v>494</v>
      </c>
      <c r="C171" s="16" t="s">
        <v>0</v>
      </c>
      <c r="D171" s="17">
        <v>456.7</v>
      </c>
      <c r="E171" s="17">
        <v>404.1</v>
      </c>
      <c r="F171" s="18"/>
    </row>
    <row r="172" spans="1:6" ht="21.75" customHeight="1">
      <c r="A172" s="14" t="s">
        <v>493</v>
      </c>
      <c r="B172" s="15" t="s">
        <v>492</v>
      </c>
      <c r="C172" s="16" t="s">
        <v>0</v>
      </c>
      <c r="D172" s="17">
        <v>388.2</v>
      </c>
      <c r="E172" s="17">
        <v>341.7</v>
      </c>
      <c r="F172" s="18"/>
    </row>
    <row r="173" spans="1:6" ht="12.75" customHeight="1">
      <c r="A173" s="19" t="s">
        <v>12</v>
      </c>
      <c r="B173" s="20" t="s">
        <v>492</v>
      </c>
      <c r="C173" s="21" t="s">
        <v>11</v>
      </c>
      <c r="D173" s="22">
        <v>388.2</v>
      </c>
      <c r="E173" s="22">
        <v>341.7</v>
      </c>
      <c r="F173" s="23"/>
    </row>
    <row r="174" spans="1:6" ht="32.25" customHeight="1">
      <c r="A174" s="14" t="s">
        <v>491</v>
      </c>
      <c r="B174" s="15" t="s">
        <v>490</v>
      </c>
      <c r="C174" s="16" t="s">
        <v>0</v>
      </c>
      <c r="D174" s="17">
        <v>68.5</v>
      </c>
      <c r="E174" s="17">
        <v>62.4</v>
      </c>
      <c r="F174" s="18"/>
    </row>
    <row r="175" spans="1:6" ht="12.75" customHeight="1">
      <c r="A175" s="19" t="s">
        <v>12</v>
      </c>
      <c r="B175" s="20" t="s">
        <v>490</v>
      </c>
      <c r="C175" s="21" t="s">
        <v>11</v>
      </c>
      <c r="D175" s="22">
        <v>68.5</v>
      </c>
      <c r="E175" s="22">
        <v>62.4</v>
      </c>
      <c r="F175" s="23"/>
    </row>
    <row r="176" spans="1:6" ht="32.25" customHeight="1">
      <c r="A176" s="14" t="s">
        <v>489</v>
      </c>
      <c r="B176" s="15" t="s">
        <v>488</v>
      </c>
      <c r="C176" s="16" t="s">
        <v>0</v>
      </c>
      <c r="D176" s="17">
        <v>1086.0999999999999</v>
      </c>
      <c r="E176" s="17">
        <v>1086.0999999999999</v>
      </c>
      <c r="F176" s="18"/>
    </row>
    <row r="177" spans="1:6" ht="21.75" customHeight="1">
      <c r="A177" s="14" t="s">
        <v>67</v>
      </c>
      <c r="B177" s="15" t="s">
        <v>487</v>
      </c>
      <c r="C177" s="16" t="s">
        <v>0</v>
      </c>
      <c r="D177" s="17">
        <v>949.8</v>
      </c>
      <c r="E177" s="17">
        <v>949.8</v>
      </c>
      <c r="F177" s="18"/>
    </row>
    <row r="178" spans="1:6" ht="12.75" customHeight="1">
      <c r="A178" s="19" t="s">
        <v>14</v>
      </c>
      <c r="B178" s="20" t="s">
        <v>487</v>
      </c>
      <c r="C178" s="21" t="s">
        <v>13</v>
      </c>
      <c r="D178" s="22">
        <v>949.8</v>
      </c>
      <c r="E178" s="22">
        <v>949.8</v>
      </c>
      <c r="F178" s="23"/>
    </row>
    <row r="179" spans="1:6" ht="21.75" customHeight="1">
      <c r="A179" s="14" t="s">
        <v>472</v>
      </c>
      <c r="B179" s="15" t="s">
        <v>486</v>
      </c>
      <c r="C179" s="16" t="s">
        <v>0</v>
      </c>
      <c r="D179" s="17">
        <v>136.30000000000001</v>
      </c>
      <c r="E179" s="17">
        <v>136.30000000000001</v>
      </c>
      <c r="F179" s="18"/>
    </row>
    <row r="180" spans="1:6" ht="12.75" customHeight="1">
      <c r="A180" s="19" t="s">
        <v>14</v>
      </c>
      <c r="B180" s="20" t="s">
        <v>486</v>
      </c>
      <c r="C180" s="21" t="s">
        <v>13</v>
      </c>
      <c r="D180" s="22">
        <v>136.30000000000001</v>
      </c>
      <c r="E180" s="22">
        <v>136.30000000000001</v>
      </c>
      <c r="F180" s="23"/>
    </row>
    <row r="181" spans="1:6" ht="12.75" customHeight="1">
      <c r="A181" s="14" t="s">
        <v>485</v>
      </c>
      <c r="B181" s="15" t="s">
        <v>484</v>
      </c>
      <c r="C181" s="16" t="s">
        <v>0</v>
      </c>
      <c r="D181" s="17">
        <v>17056.2</v>
      </c>
      <c r="E181" s="17">
        <v>17056.2</v>
      </c>
      <c r="F181" s="18"/>
    </row>
    <row r="182" spans="1:6" ht="12.75" customHeight="1">
      <c r="A182" s="14" t="s">
        <v>483</v>
      </c>
      <c r="B182" s="15" t="s">
        <v>482</v>
      </c>
      <c r="C182" s="16" t="s">
        <v>0</v>
      </c>
      <c r="D182" s="17">
        <v>17056.2</v>
      </c>
      <c r="E182" s="17">
        <v>17056.2</v>
      </c>
      <c r="F182" s="18"/>
    </row>
    <row r="183" spans="1:6" ht="12.75" customHeight="1">
      <c r="A183" s="19" t="s">
        <v>14</v>
      </c>
      <c r="B183" s="20" t="s">
        <v>482</v>
      </c>
      <c r="C183" s="21" t="s">
        <v>13</v>
      </c>
      <c r="D183" s="22">
        <v>17056.2</v>
      </c>
      <c r="E183" s="22">
        <v>17056.2</v>
      </c>
      <c r="F183" s="23"/>
    </row>
    <row r="184" spans="1:6" ht="42.75" customHeight="1">
      <c r="A184" s="14" t="s">
        <v>481</v>
      </c>
      <c r="B184" s="15" t="s">
        <v>480</v>
      </c>
      <c r="C184" s="16" t="s">
        <v>0</v>
      </c>
      <c r="D184" s="17">
        <v>2207.8000000000002</v>
      </c>
      <c r="E184" s="17">
        <v>1716.1</v>
      </c>
      <c r="F184" s="18"/>
    </row>
    <row r="185" spans="1:6" ht="21.75" customHeight="1">
      <c r="A185" s="14" t="s">
        <v>479</v>
      </c>
      <c r="B185" s="15" t="s">
        <v>478</v>
      </c>
      <c r="C185" s="16" t="s">
        <v>0</v>
      </c>
      <c r="D185" s="17">
        <v>2036.8</v>
      </c>
      <c r="E185" s="17">
        <v>1545.1</v>
      </c>
      <c r="F185" s="18"/>
    </row>
    <row r="186" spans="1:6" ht="21.75" customHeight="1">
      <c r="A186" s="14" t="s">
        <v>45</v>
      </c>
      <c r="B186" s="15" t="s">
        <v>477</v>
      </c>
      <c r="C186" s="16" t="s">
        <v>0</v>
      </c>
      <c r="D186" s="17">
        <v>1986.8</v>
      </c>
      <c r="E186" s="17">
        <v>1495.1</v>
      </c>
      <c r="F186" s="18"/>
    </row>
    <row r="187" spans="1:6" ht="12.75" customHeight="1">
      <c r="A187" s="19" t="s">
        <v>14</v>
      </c>
      <c r="B187" s="20" t="s">
        <v>477</v>
      </c>
      <c r="C187" s="21" t="s">
        <v>13</v>
      </c>
      <c r="D187" s="22">
        <v>39.9</v>
      </c>
      <c r="E187" s="22">
        <v>0</v>
      </c>
      <c r="F187" s="23"/>
    </row>
    <row r="188" spans="1:6" ht="12.75" customHeight="1">
      <c r="A188" s="19" t="s">
        <v>12</v>
      </c>
      <c r="B188" s="20" t="s">
        <v>477</v>
      </c>
      <c r="C188" s="21" t="s">
        <v>11</v>
      </c>
      <c r="D188" s="22">
        <v>1946.9</v>
      </c>
      <c r="E188" s="22">
        <v>1495.1</v>
      </c>
      <c r="F188" s="23"/>
    </row>
    <row r="189" spans="1:6" ht="12.75" customHeight="1">
      <c r="A189" s="14" t="s">
        <v>98</v>
      </c>
      <c r="B189" s="15" t="s">
        <v>476</v>
      </c>
      <c r="C189" s="16" t="s">
        <v>0</v>
      </c>
      <c r="D189" s="17">
        <v>50</v>
      </c>
      <c r="E189" s="17">
        <v>50</v>
      </c>
      <c r="F189" s="18"/>
    </row>
    <row r="190" spans="1:6" ht="12.75" customHeight="1">
      <c r="A190" s="19" t="s">
        <v>12</v>
      </c>
      <c r="B190" s="20" t="s">
        <v>476</v>
      </c>
      <c r="C190" s="21" t="s">
        <v>11</v>
      </c>
      <c r="D190" s="22">
        <v>50</v>
      </c>
      <c r="E190" s="22">
        <v>50</v>
      </c>
      <c r="F190" s="23"/>
    </row>
    <row r="191" spans="1:6" ht="21.75" customHeight="1">
      <c r="A191" s="14" t="s">
        <v>475</v>
      </c>
      <c r="B191" s="15" t="s">
        <v>474</v>
      </c>
      <c r="C191" s="16" t="s">
        <v>0</v>
      </c>
      <c r="D191" s="17">
        <v>171</v>
      </c>
      <c r="E191" s="17">
        <v>171</v>
      </c>
      <c r="F191" s="18"/>
    </row>
    <row r="192" spans="1:6" ht="21.75" customHeight="1">
      <c r="A192" s="14" t="s">
        <v>45</v>
      </c>
      <c r="B192" s="15" t="s">
        <v>473</v>
      </c>
      <c r="C192" s="16" t="s">
        <v>0</v>
      </c>
      <c r="D192" s="17">
        <v>116</v>
      </c>
      <c r="E192" s="17">
        <v>116</v>
      </c>
      <c r="F192" s="18"/>
    </row>
    <row r="193" spans="1:6" ht="12.75" customHeight="1">
      <c r="A193" s="19" t="s">
        <v>12</v>
      </c>
      <c r="B193" s="20" t="s">
        <v>473</v>
      </c>
      <c r="C193" s="21" t="s">
        <v>11</v>
      </c>
      <c r="D193" s="22">
        <v>116</v>
      </c>
      <c r="E193" s="22">
        <v>116</v>
      </c>
      <c r="F193" s="23"/>
    </row>
    <row r="194" spans="1:6" ht="21.75" customHeight="1">
      <c r="A194" s="14" t="s">
        <v>472</v>
      </c>
      <c r="B194" s="15" t="s">
        <v>471</v>
      </c>
      <c r="C194" s="16" t="s">
        <v>0</v>
      </c>
      <c r="D194" s="17">
        <v>55</v>
      </c>
      <c r="E194" s="17">
        <v>55</v>
      </c>
      <c r="F194" s="18"/>
    </row>
    <row r="195" spans="1:6" ht="12.75" customHeight="1">
      <c r="A195" s="19" t="s">
        <v>12</v>
      </c>
      <c r="B195" s="20" t="s">
        <v>471</v>
      </c>
      <c r="C195" s="21" t="s">
        <v>11</v>
      </c>
      <c r="D195" s="22">
        <v>55</v>
      </c>
      <c r="E195" s="22">
        <v>55</v>
      </c>
      <c r="F195" s="23"/>
    </row>
    <row r="196" spans="1:6" ht="32.25" customHeight="1">
      <c r="A196" s="14" t="s">
        <v>470</v>
      </c>
      <c r="B196" s="15" t="s">
        <v>469</v>
      </c>
      <c r="C196" s="16" t="s">
        <v>0</v>
      </c>
      <c r="D196" s="17">
        <v>234975.8</v>
      </c>
      <c r="E196" s="17">
        <v>159998.6</v>
      </c>
      <c r="F196" s="18"/>
    </row>
    <row r="197" spans="1:6" ht="21.75" customHeight="1">
      <c r="A197" s="14" t="s">
        <v>468</v>
      </c>
      <c r="B197" s="15" t="s">
        <v>467</v>
      </c>
      <c r="C197" s="16" t="s">
        <v>0</v>
      </c>
      <c r="D197" s="17">
        <v>162571.70000000001</v>
      </c>
      <c r="E197" s="17">
        <v>113921.60000000001</v>
      </c>
      <c r="F197" s="18"/>
    </row>
    <row r="198" spans="1:6" ht="21.75" customHeight="1">
      <c r="A198" s="14" t="s">
        <v>73</v>
      </c>
      <c r="B198" s="15" t="s">
        <v>466</v>
      </c>
      <c r="C198" s="16" t="s">
        <v>0</v>
      </c>
      <c r="D198" s="17">
        <v>162571.70000000001</v>
      </c>
      <c r="E198" s="17">
        <v>113921.60000000001</v>
      </c>
      <c r="F198" s="18"/>
    </row>
    <row r="199" spans="1:6" ht="12.75" customHeight="1">
      <c r="A199" s="19" t="s">
        <v>12</v>
      </c>
      <c r="B199" s="20" t="s">
        <v>466</v>
      </c>
      <c r="C199" s="21" t="s">
        <v>11</v>
      </c>
      <c r="D199" s="22">
        <v>162571.70000000001</v>
      </c>
      <c r="E199" s="22">
        <v>113921.60000000001</v>
      </c>
      <c r="F199" s="23"/>
    </row>
    <row r="200" spans="1:6" ht="32.25" customHeight="1">
      <c r="A200" s="14" t="s">
        <v>465</v>
      </c>
      <c r="B200" s="15" t="s">
        <v>464</v>
      </c>
      <c r="C200" s="16" t="s">
        <v>0</v>
      </c>
      <c r="D200" s="17">
        <v>72404.100000000006</v>
      </c>
      <c r="E200" s="17">
        <v>46077</v>
      </c>
      <c r="F200" s="18"/>
    </row>
    <row r="201" spans="1:6" ht="21.75" customHeight="1">
      <c r="A201" s="14" t="s">
        <v>73</v>
      </c>
      <c r="B201" s="15" t="s">
        <v>463</v>
      </c>
      <c r="C201" s="16" t="s">
        <v>0</v>
      </c>
      <c r="D201" s="17">
        <v>72404.100000000006</v>
      </c>
      <c r="E201" s="17">
        <v>46077</v>
      </c>
      <c r="F201" s="18"/>
    </row>
    <row r="202" spans="1:6" ht="12.75" customHeight="1">
      <c r="A202" s="19" t="s">
        <v>14</v>
      </c>
      <c r="B202" s="20" t="s">
        <v>463</v>
      </c>
      <c r="C202" s="21" t="s">
        <v>13</v>
      </c>
      <c r="D202" s="22">
        <v>72404.100000000006</v>
      </c>
      <c r="E202" s="22">
        <v>46077</v>
      </c>
      <c r="F202" s="23"/>
    </row>
    <row r="203" spans="1:6" ht="32.25" customHeight="1">
      <c r="A203" s="10" t="s">
        <v>462</v>
      </c>
      <c r="B203" s="11" t="s">
        <v>461</v>
      </c>
      <c r="C203" s="12" t="s">
        <v>0</v>
      </c>
      <c r="D203" s="13">
        <v>12968.9</v>
      </c>
      <c r="E203" s="13">
        <v>9148.7999999999993</v>
      </c>
      <c r="F203" s="30">
        <f>E203/D203*100</f>
        <v>70.544147923108355</v>
      </c>
    </row>
    <row r="204" spans="1:6" ht="42.75" customHeight="1">
      <c r="A204" s="14" t="s">
        <v>460</v>
      </c>
      <c r="B204" s="15" t="s">
        <v>459</v>
      </c>
      <c r="C204" s="16" t="s">
        <v>0</v>
      </c>
      <c r="D204" s="17">
        <v>11166.9</v>
      </c>
      <c r="E204" s="17">
        <v>9148.7999999999993</v>
      </c>
      <c r="F204" s="18"/>
    </row>
    <row r="205" spans="1:6" ht="32.25" customHeight="1">
      <c r="A205" s="14" t="s">
        <v>458</v>
      </c>
      <c r="B205" s="15" t="s">
        <v>457</v>
      </c>
      <c r="C205" s="16" t="s">
        <v>0</v>
      </c>
      <c r="D205" s="17">
        <v>662.4</v>
      </c>
      <c r="E205" s="17">
        <v>448.7</v>
      </c>
      <c r="F205" s="18"/>
    </row>
    <row r="206" spans="1:6" ht="42.75" customHeight="1">
      <c r="A206" s="19" t="s">
        <v>120</v>
      </c>
      <c r="B206" s="20" t="s">
        <v>457</v>
      </c>
      <c r="C206" s="21" t="s">
        <v>118</v>
      </c>
      <c r="D206" s="22">
        <v>662.4</v>
      </c>
      <c r="E206" s="22">
        <v>448.7</v>
      </c>
      <c r="F206" s="23"/>
    </row>
    <row r="207" spans="1:6" ht="42.75" customHeight="1">
      <c r="A207" s="14" t="s">
        <v>456</v>
      </c>
      <c r="B207" s="15" t="s">
        <v>455</v>
      </c>
      <c r="C207" s="16" t="s">
        <v>0</v>
      </c>
      <c r="D207" s="17">
        <v>2187.9</v>
      </c>
      <c r="E207" s="17">
        <v>1658.7</v>
      </c>
      <c r="F207" s="18"/>
    </row>
    <row r="208" spans="1:6" ht="42.75" customHeight="1">
      <c r="A208" s="19" t="s">
        <v>120</v>
      </c>
      <c r="B208" s="20" t="s">
        <v>455</v>
      </c>
      <c r="C208" s="21" t="s">
        <v>118</v>
      </c>
      <c r="D208" s="22">
        <v>2187.9</v>
      </c>
      <c r="E208" s="22">
        <v>1658.7</v>
      </c>
      <c r="F208" s="23"/>
    </row>
    <row r="209" spans="1:6" ht="105.75" customHeight="1">
      <c r="A209" s="14" t="s">
        <v>454</v>
      </c>
      <c r="B209" s="15" t="s">
        <v>453</v>
      </c>
      <c r="C209" s="16" t="s">
        <v>0</v>
      </c>
      <c r="D209" s="17">
        <v>8316.6</v>
      </c>
      <c r="E209" s="17">
        <v>7041.4</v>
      </c>
      <c r="F209" s="18"/>
    </row>
    <row r="210" spans="1:6" ht="42.75" customHeight="1">
      <c r="A210" s="19" t="s">
        <v>120</v>
      </c>
      <c r="B210" s="20" t="s">
        <v>453</v>
      </c>
      <c r="C210" s="21" t="s">
        <v>118</v>
      </c>
      <c r="D210" s="22">
        <v>8316.6</v>
      </c>
      <c r="E210" s="22">
        <v>7041.4</v>
      </c>
      <c r="F210" s="23"/>
    </row>
    <row r="211" spans="1:6" ht="32.25" customHeight="1">
      <c r="A211" s="14" t="s">
        <v>452</v>
      </c>
      <c r="B211" s="15" t="s">
        <v>451</v>
      </c>
      <c r="C211" s="16" t="s">
        <v>0</v>
      </c>
      <c r="D211" s="17">
        <v>1802</v>
      </c>
      <c r="E211" s="17">
        <v>0</v>
      </c>
      <c r="F211" s="18"/>
    </row>
    <row r="212" spans="1:6" ht="21.75" customHeight="1">
      <c r="A212" s="14" t="s">
        <v>45</v>
      </c>
      <c r="B212" s="15" t="s">
        <v>450</v>
      </c>
      <c r="C212" s="16" t="s">
        <v>0</v>
      </c>
      <c r="D212" s="17">
        <v>1802</v>
      </c>
      <c r="E212" s="17">
        <v>0</v>
      </c>
      <c r="F212" s="18"/>
    </row>
    <row r="213" spans="1:6" ht="42.75" customHeight="1">
      <c r="A213" s="19" t="s">
        <v>120</v>
      </c>
      <c r="B213" s="20" t="s">
        <v>450</v>
      </c>
      <c r="C213" s="21" t="s">
        <v>118</v>
      </c>
      <c r="D213" s="22">
        <v>1802</v>
      </c>
      <c r="E213" s="22">
        <v>0</v>
      </c>
      <c r="F213" s="23"/>
    </row>
    <row r="214" spans="1:6" ht="42.75" customHeight="1">
      <c r="A214" s="10" t="s">
        <v>449</v>
      </c>
      <c r="B214" s="11" t="s">
        <v>448</v>
      </c>
      <c r="C214" s="12" t="s">
        <v>0</v>
      </c>
      <c r="D214" s="13">
        <v>258503.5</v>
      </c>
      <c r="E214" s="13">
        <v>206610.3</v>
      </c>
      <c r="F214" s="30">
        <f>E214/D214*100</f>
        <v>79.925532923151906</v>
      </c>
    </row>
    <row r="215" spans="1:6" ht="95.25" customHeight="1">
      <c r="A215" s="14" t="s">
        <v>447</v>
      </c>
      <c r="B215" s="15" t="s">
        <v>446</v>
      </c>
      <c r="C215" s="16" t="s">
        <v>0</v>
      </c>
      <c r="D215" s="17">
        <v>137702.39999999999</v>
      </c>
      <c r="E215" s="17">
        <v>108154.7</v>
      </c>
      <c r="F215" s="18"/>
    </row>
    <row r="216" spans="1:6" ht="116.25" customHeight="1">
      <c r="A216" s="14" t="s">
        <v>438</v>
      </c>
      <c r="B216" s="15" t="s">
        <v>445</v>
      </c>
      <c r="C216" s="16" t="s">
        <v>0</v>
      </c>
      <c r="D216" s="17">
        <v>102747</v>
      </c>
      <c r="E216" s="17">
        <v>102746.9</v>
      </c>
      <c r="F216" s="18"/>
    </row>
    <row r="217" spans="1:6" ht="12.75" customHeight="1">
      <c r="A217" s="19" t="s">
        <v>50</v>
      </c>
      <c r="B217" s="20" t="s">
        <v>445</v>
      </c>
      <c r="C217" s="21" t="s">
        <v>48</v>
      </c>
      <c r="D217" s="22">
        <v>102747</v>
      </c>
      <c r="E217" s="22">
        <v>102746.9</v>
      </c>
      <c r="F217" s="23"/>
    </row>
    <row r="218" spans="1:6" ht="32.25" customHeight="1">
      <c r="A218" s="14" t="s">
        <v>444</v>
      </c>
      <c r="B218" s="15" t="s">
        <v>443</v>
      </c>
      <c r="C218" s="16" t="s">
        <v>0</v>
      </c>
      <c r="D218" s="17">
        <v>6406.5</v>
      </c>
      <c r="E218" s="17">
        <v>0</v>
      </c>
      <c r="F218" s="18"/>
    </row>
    <row r="219" spans="1:6" ht="12.75" customHeight="1">
      <c r="A219" s="19" t="s">
        <v>50</v>
      </c>
      <c r="B219" s="20" t="s">
        <v>443</v>
      </c>
      <c r="C219" s="21" t="s">
        <v>48</v>
      </c>
      <c r="D219" s="22">
        <v>6406.5</v>
      </c>
      <c r="E219" s="22">
        <v>0</v>
      </c>
      <c r="F219" s="23"/>
    </row>
    <row r="220" spans="1:6" ht="115.5" customHeight="1">
      <c r="A220" s="14" t="s">
        <v>436</v>
      </c>
      <c r="B220" s="15" t="s">
        <v>442</v>
      </c>
      <c r="C220" s="16" t="s">
        <v>0</v>
      </c>
      <c r="D220" s="17">
        <v>28548.9</v>
      </c>
      <c r="E220" s="17">
        <v>5407.8</v>
      </c>
      <c r="F220" s="18"/>
    </row>
    <row r="221" spans="1:6" ht="12.75" customHeight="1">
      <c r="A221" s="19" t="s">
        <v>50</v>
      </c>
      <c r="B221" s="20" t="s">
        <v>442</v>
      </c>
      <c r="C221" s="21" t="s">
        <v>48</v>
      </c>
      <c r="D221" s="22">
        <v>28548.9</v>
      </c>
      <c r="E221" s="22">
        <v>5407.8</v>
      </c>
      <c r="F221" s="23"/>
    </row>
    <row r="222" spans="1:6" ht="32.25" customHeight="1">
      <c r="A222" s="14" t="s">
        <v>441</v>
      </c>
      <c r="B222" s="15" t="s">
        <v>440</v>
      </c>
      <c r="C222" s="16" t="s">
        <v>0</v>
      </c>
      <c r="D222" s="17">
        <v>52621.4</v>
      </c>
      <c r="E222" s="17">
        <v>48993.8</v>
      </c>
      <c r="F222" s="18"/>
    </row>
    <row r="223" spans="1:6" ht="15.75" customHeight="1">
      <c r="A223" s="14" t="s">
        <v>45</v>
      </c>
      <c r="B223" s="15" t="s">
        <v>439</v>
      </c>
      <c r="C223" s="16" t="s">
        <v>0</v>
      </c>
      <c r="D223" s="17">
        <v>47508.800000000003</v>
      </c>
      <c r="E223" s="17">
        <v>45581.3</v>
      </c>
      <c r="F223" s="18"/>
    </row>
    <row r="224" spans="1:6" ht="21.75" customHeight="1">
      <c r="A224" s="19" t="s">
        <v>135</v>
      </c>
      <c r="B224" s="20" t="s">
        <v>439</v>
      </c>
      <c r="C224" s="21" t="s">
        <v>133</v>
      </c>
      <c r="D224" s="22">
        <v>47508.800000000003</v>
      </c>
      <c r="E224" s="22">
        <v>45581.3</v>
      </c>
      <c r="F224" s="23"/>
    </row>
    <row r="225" spans="1:6" ht="104.25" customHeight="1">
      <c r="A225" s="14" t="s">
        <v>438</v>
      </c>
      <c r="B225" s="15" t="s">
        <v>437</v>
      </c>
      <c r="C225" s="16" t="s">
        <v>0</v>
      </c>
      <c r="D225" s="17">
        <v>4857</v>
      </c>
      <c r="E225" s="17">
        <v>3241.9</v>
      </c>
      <c r="F225" s="18"/>
    </row>
    <row r="226" spans="1:6" ht="12.75" customHeight="1">
      <c r="A226" s="19" t="s">
        <v>22</v>
      </c>
      <c r="B226" s="20" t="s">
        <v>437</v>
      </c>
      <c r="C226" s="21" t="s">
        <v>20</v>
      </c>
      <c r="D226" s="22">
        <v>4857</v>
      </c>
      <c r="E226" s="22">
        <v>3241.9</v>
      </c>
      <c r="F226" s="23"/>
    </row>
    <row r="227" spans="1:6" ht="115.5" customHeight="1">
      <c r="A227" s="14" t="s">
        <v>436</v>
      </c>
      <c r="B227" s="15" t="s">
        <v>435</v>
      </c>
      <c r="C227" s="16" t="s">
        <v>0</v>
      </c>
      <c r="D227" s="17">
        <v>255.6</v>
      </c>
      <c r="E227" s="17">
        <v>170.6</v>
      </c>
      <c r="F227" s="18"/>
    </row>
    <row r="228" spans="1:6" ht="12.75" customHeight="1">
      <c r="A228" s="19" t="s">
        <v>22</v>
      </c>
      <c r="B228" s="20" t="s">
        <v>435</v>
      </c>
      <c r="C228" s="21" t="s">
        <v>20</v>
      </c>
      <c r="D228" s="22">
        <v>255.6</v>
      </c>
      <c r="E228" s="22">
        <v>170.6</v>
      </c>
      <c r="F228" s="23"/>
    </row>
    <row r="229" spans="1:6" ht="66.75" customHeight="1">
      <c r="A229" s="14" t="s">
        <v>434</v>
      </c>
      <c r="B229" s="15" t="s">
        <v>433</v>
      </c>
      <c r="C229" s="16" t="s">
        <v>0</v>
      </c>
      <c r="D229" s="17">
        <v>50558</v>
      </c>
      <c r="E229" s="17">
        <v>33632.800000000003</v>
      </c>
      <c r="F229" s="18"/>
    </row>
    <row r="230" spans="1:6" ht="42.75" customHeight="1">
      <c r="A230" s="14" t="s">
        <v>432</v>
      </c>
      <c r="B230" s="15" t="s">
        <v>431</v>
      </c>
      <c r="C230" s="16" t="s">
        <v>0</v>
      </c>
      <c r="D230" s="17">
        <v>50558</v>
      </c>
      <c r="E230" s="17">
        <v>33632.800000000003</v>
      </c>
      <c r="F230" s="18"/>
    </row>
    <row r="231" spans="1:6" ht="12.75" customHeight="1">
      <c r="A231" s="19" t="s">
        <v>50</v>
      </c>
      <c r="B231" s="20" t="s">
        <v>431</v>
      </c>
      <c r="C231" s="21" t="s">
        <v>48</v>
      </c>
      <c r="D231" s="22">
        <v>50558</v>
      </c>
      <c r="E231" s="22">
        <v>33632.800000000003</v>
      </c>
      <c r="F231" s="23"/>
    </row>
    <row r="232" spans="1:6" ht="21.75" customHeight="1">
      <c r="A232" s="14" t="s">
        <v>430</v>
      </c>
      <c r="B232" s="15" t="s">
        <v>429</v>
      </c>
      <c r="C232" s="16" t="s">
        <v>0</v>
      </c>
      <c r="D232" s="17">
        <v>16676.599999999999</v>
      </c>
      <c r="E232" s="17">
        <v>14884</v>
      </c>
      <c r="F232" s="18"/>
    </row>
    <row r="233" spans="1:6" ht="21.75" customHeight="1">
      <c r="A233" s="14" t="s">
        <v>428</v>
      </c>
      <c r="B233" s="15" t="s">
        <v>427</v>
      </c>
      <c r="C233" s="16" t="s">
        <v>0</v>
      </c>
      <c r="D233" s="17">
        <v>16676.599999999999</v>
      </c>
      <c r="E233" s="17">
        <v>14884</v>
      </c>
      <c r="F233" s="18"/>
    </row>
    <row r="234" spans="1:6" ht="21.75" customHeight="1">
      <c r="A234" s="19" t="s">
        <v>135</v>
      </c>
      <c r="B234" s="20" t="s">
        <v>427</v>
      </c>
      <c r="C234" s="21" t="s">
        <v>133</v>
      </c>
      <c r="D234" s="22">
        <v>16676.599999999999</v>
      </c>
      <c r="E234" s="22">
        <v>14884</v>
      </c>
      <c r="F234" s="23"/>
    </row>
    <row r="235" spans="1:6" ht="45" customHeight="1">
      <c r="A235" s="14" t="s">
        <v>426</v>
      </c>
      <c r="B235" s="15" t="s">
        <v>425</v>
      </c>
      <c r="C235" s="16" t="s">
        <v>0</v>
      </c>
      <c r="D235" s="17">
        <v>945.1</v>
      </c>
      <c r="E235" s="17">
        <v>945</v>
      </c>
      <c r="F235" s="18"/>
    </row>
    <row r="236" spans="1:6" ht="42.75" customHeight="1">
      <c r="A236" s="14" t="s">
        <v>424</v>
      </c>
      <c r="B236" s="15" t="s">
        <v>423</v>
      </c>
      <c r="C236" s="16" t="s">
        <v>0</v>
      </c>
      <c r="D236" s="17">
        <v>945.1</v>
      </c>
      <c r="E236" s="17">
        <v>945</v>
      </c>
      <c r="F236" s="18"/>
    </row>
    <row r="237" spans="1:6" ht="21.75" customHeight="1">
      <c r="A237" s="19" t="s">
        <v>135</v>
      </c>
      <c r="B237" s="20" t="s">
        <v>423</v>
      </c>
      <c r="C237" s="21" t="s">
        <v>133</v>
      </c>
      <c r="D237" s="22">
        <v>945.1</v>
      </c>
      <c r="E237" s="22">
        <v>945</v>
      </c>
      <c r="F237" s="23"/>
    </row>
    <row r="238" spans="1:6" ht="53.25" customHeight="1">
      <c r="A238" s="10" t="s">
        <v>422</v>
      </c>
      <c r="B238" s="11" t="s">
        <v>421</v>
      </c>
      <c r="C238" s="12" t="s">
        <v>0</v>
      </c>
      <c r="D238" s="13">
        <v>27927.599999999999</v>
      </c>
      <c r="E238" s="13">
        <v>18967.599999999999</v>
      </c>
      <c r="F238" s="30">
        <f>E238/D238*100</f>
        <v>67.917042638823247</v>
      </c>
    </row>
    <row r="239" spans="1:6" ht="32.25" customHeight="1">
      <c r="A239" s="14" t="s">
        <v>420</v>
      </c>
      <c r="B239" s="15" t="s">
        <v>419</v>
      </c>
      <c r="C239" s="16" t="s">
        <v>0</v>
      </c>
      <c r="D239" s="17">
        <v>27035.8</v>
      </c>
      <c r="E239" s="17">
        <v>18635.3</v>
      </c>
      <c r="F239" s="18"/>
    </row>
    <row r="240" spans="1:6" ht="21.75" customHeight="1">
      <c r="A240" s="14" t="s">
        <v>418</v>
      </c>
      <c r="B240" s="15" t="s">
        <v>417</v>
      </c>
      <c r="C240" s="16" t="s">
        <v>0</v>
      </c>
      <c r="D240" s="17">
        <v>2.2000000000000002</v>
      </c>
      <c r="E240" s="17">
        <v>0</v>
      </c>
      <c r="F240" s="18"/>
    </row>
    <row r="241" spans="1:6" ht="21.75" customHeight="1">
      <c r="A241" s="14" t="s">
        <v>67</v>
      </c>
      <c r="B241" s="15" t="s">
        <v>416</v>
      </c>
      <c r="C241" s="16" t="s">
        <v>0</v>
      </c>
      <c r="D241" s="17">
        <v>2.2000000000000002</v>
      </c>
      <c r="E241" s="17">
        <v>0</v>
      </c>
      <c r="F241" s="18"/>
    </row>
    <row r="242" spans="1:6" ht="12.75" customHeight="1">
      <c r="A242" s="19" t="s">
        <v>95</v>
      </c>
      <c r="B242" s="20" t="s">
        <v>416</v>
      </c>
      <c r="C242" s="21" t="s">
        <v>94</v>
      </c>
      <c r="D242" s="22">
        <v>2.2000000000000002</v>
      </c>
      <c r="E242" s="22">
        <v>0</v>
      </c>
      <c r="F242" s="23"/>
    </row>
    <row r="243" spans="1:6" ht="42.75" customHeight="1">
      <c r="A243" s="14" t="s">
        <v>415</v>
      </c>
      <c r="B243" s="15" t="s">
        <v>414</v>
      </c>
      <c r="C243" s="16" t="s">
        <v>0</v>
      </c>
      <c r="D243" s="17">
        <v>104.2</v>
      </c>
      <c r="E243" s="17">
        <v>66.599999999999994</v>
      </c>
      <c r="F243" s="18"/>
    </row>
    <row r="244" spans="1:6" ht="21.75" customHeight="1">
      <c r="A244" s="14" t="s">
        <v>67</v>
      </c>
      <c r="B244" s="15" t="s">
        <v>413</v>
      </c>
      <c r="C244" s="16" t="s">
        <v>0</v>
      </c>
      <c r="D244" s="17">
        <v>104.2</v>
      </c>
      <c r="E244" s="17">
        <v>66.599999999999994</v>
      </c>
      <c r="F244" s="18"/>
    </row>
    <row r="245" spans="1:6" ht="21.75" customHeight="1">
      <c r="A245" s="19" t="s">
        <v>6</v>
      </c>
      <c r="B245" s="20" t="s">
        <v>413</v>
      </c>
      <c r="C245" s="21" t="s">
        <v>4</v>
      </c>
      <c r="D245" s="22">
        <v>104.2</v>
      </c>
      <c r="E245" s="22">
        <v>66.599999999999994</v>
      </c>
      <c r="F245" s="23"/>
    </row>
    <row r="246" spans="1:6" ht="32.25" customHeight="1">
      <c r="A246" s="14" t="s">
        <v>412</v>
      </c>
      <c r="B246" s="15" t="s">
        <v>411</v>
      </c>
      <c r="C246" s="16" t="s">
        <v>0</v>
      </c>
      <c r="D246" s="17">
        <v>26100.9</v>
      </c>
      <c r="E246" s="17">
        <v>18568.7</v>
      </c>
      <c r="F246" s="18"/>
    </row>
    <row r="247" spans="1:6" ht="21.75" customHeight="1">
      <c r="A247" s="14" t="s">
        <v>73</v>
      </c>
      <c r="B247" s="15" t="s">
        <v>410</v>
      </c>
      <c r="C247" s="16" t="s">
        <v>0</v>
      </c>
      <c r="D247" s="17">
        <v>26100.9</v>
      </c>
      <c r="E247" s="17">
        <v>18568.7</v>
      </c>
      <c r="F247" s="18"/>
    </row>
    <row r="248" spans="1:6" ht="12.75" customHeight="1">
      <c r="A248" s="19" t="s">
        <v>72</v>
      </c>
      <c r="B248" s="20" t="s">
        <v>410</v>
      </c>
      <c r="C248" s="21" t="s">
        <v>71</v>
      </c>
      <c r="D248" s="22">
        <v>22048.1</v>
      </c>
      <c r="E248" s="22">
        <v>16477.7</v>
      </c>
      <c r="F248" s="23"/>
    </row>
    <row r="249" spans="1:6" ht="21.75" customHeight="1">
      <c r="A249" s="19" t="s">
        <v>6</v>
      </c>
      <c r="B249" s="20" t="s">
        <v>410</v>
      </c>
      <c r="C249" s="21" t="s">
        <v>4</v>
      </c>
      <c r="D249" s="22">
        <v>4041.3</v>
      </c>
      <c r="E249" s="22">
        <v>2079.5</v>
      </c>
      <c r="F249" s="23"/>
    </row>
    <row r="250" spans="1:6" ht="12.75" customHeight="1">
      <c r="A250" s="19" t="s">
        <v>22</v>
      </c>
      <c r="B250" s="20" t="s">
        <v>410</v>
      </c>
      <c r="C250" s="21" t="s">
        <v>20</v>
      </c>
      <c r="D250" s="22">
        <v>11.5</v>
      </c>
      <c r="E250" s="22">
        <v>11.5</v>
      </c>
      <c r="F250" s="23"/>
    </row>
    <row r="251" spans="1:6" ht="21.75" customHeight="1">
      <c r="A251" s="14" t="s">
        <v>409</v>
      </c>
      <c r="B251" s="15" t="s">
        <v>408</v>
      </c>
      <c r="C251" s="16" t="s">
        <v>0</v>
      </c>
      <c r="D251" s="17">
        <v>828.5</v>
      </c>
      <c r="E251" s="17">
        <v>0</v>
      </c>
      <c r="F251" s="18"/>
    </row>
    <row r="252" spans="1:6" ht="32.25" customHeight="1">
      <c r="A252" s="14" t="s">
        <v>407</v>
      </c>
      <c r="B252" s="15" t="s">
        <v>406</v>
      </c>
      <c r="C252" s="16" t="s">
        <v>0</v>
      </c>
      <c r="D252" s="17">
        <v>828.5</v>
      </c>
      <c r="E252" s="17">
        <v>0</v>
      </c>
      <c r="F252" s="18"/>
    </row>
    <row r="253" spans="1:6" ht="21.75" customHeight="1">
      <c r="A253" s="19" t="s">
        <v>26</v>
      </c>
      <c r="B253" s="20" t="s">
        <v>406</v>
      </c>
      <c r="C253" s="21" t="s">
        <v>24</v>
      </c>
      <c r="D253" s="22">
        <v>34</v>
      </c>
      <c r="E253" s="22">
        <v>0</v>
      </c>
      <c r="F253" s="23"/>
    </row>
    <row r="254" spans="1:6" ht="21.75" customHeight="1">
      <c r="A254" s="19" t="s">
        <v>6</v>
      </c>
      <c r="B254" s="20" t="s">
        <v>406</v>
      </c>
      <c r="C254" s="21" t="s">
        <v>4</v>
      </c>
      <c r="D254" s="22">
        <v>794.5</v>
      </c>
      <c r="E254" s="22">
        <v>0</v>
      </c>
      <c r="F254" s="23"/>
    </row>
    <row r="255" spans="1:6" ht="21.75" customHeight="1">
      <c r="A255" s="14" t="s">
        <v>405</v>
      </c>
      <c r="B255" s="15" t="s">
        <v>404</v>
      </c>
      <c r="C255" s="16" t="s">
        <v>0</v>
      </c>
      <c r="D255" s="17">
        <v>891.8</v>
      </c>
      <c r="E255" s="17">
        <v>332.3</v>
      </c>
      <c r="F255" s="18"/>
    </row>
    <row r="256" spans="1:6" ht="42.75" customHeight="1">
      <c r="A256" s="14" t="s">
        <v>403</v>
      </c>
      <c r="B256" s="15" t="s">
        <v>402</v>
      </c>
      <c r="C256" s="16" t="s">
        <v>0</v>
      </c>
      <c r="D256" s="17">
        <v>376.3</v>
      </c>
      <c r="E256" s="17">
        <v>186.3</v>
      </c>
      <c r="F256" s="18"/>
    </row>
    <row r="257" spans="1:6" ht="21.75" customHeight="1">
      <c r="A257" s="14" t="s">
        <v>45</v>
      </c>
      <c r="B257" s="15" t="s">
        <v>401</v>
      </c>
      <c r="C257" s="16" t="s">
        <v>0</v>
      </c>
      <c r="D257" s="17">
        <v>376.3</v>
      </c>
      <c r="E257" s="17">
        <v>186.3</v>
      </c>
      <c r="F257" s="18"/>
    </row>
    <row r="258" spans="1:6" ht="21.75" customHeight="1">
      <c r="A258" s="19" t="s">
        <v>6</v>
      </c>
      <c r="B258" s="20" t="s">
        <v>401</v>
      </c>
      <c r="C258" s="21" t="s">
        <v>4</v>
      </c>
      <c r="D258" s="22">
        <v>376.3</v>
      </c>
      <c r="E258" s="22">
        <v>186.3</v>
      </c>
      <c r="F258" s="23"/>
    </row>
    <row r="259" spans="1:6" ht="32.25" customHeight="1">
      <c r="A259" s="14" t="s">
        <v>400</v>
      </c>
      <c r="B259" s="15" t="s">
        <v>399</v>
      </c>
      <c r="C259" s="16" t="s">
        <v>0</v>
      </c>
      <c r="D259" s="17">
        <v>226</v>
      </c>
      <c r="E259" s="17">
        <v>146</v>
      </c>
      <c r="F259" s="18"/>
    </row>
    <row r="260" spans="1:6" ht="21.75" customHeight="1">
      <c r="A260" s="14" t="s">
        <v>45</v>
      </c>
      <c r="B260" s="15" t="s">
        <v>398</v>
      </c>
      <c r="C260" s="16" t="s">
        <v>0</v>
      </c>
      <c r="D260" s="17">
        <v>226</v>
      </c>
      <c r="E260" s="17">
        <v>146</v>
      </c>
      <c r="F260" s="18"/>
    </row>
    <row r="261" spans="1:6" ht="21.75" customHeight="1">
      <c r="A261" s="19" t="s">
        <v>6</v>
      </c>
      <c r="B261" s="20" t="s">
        <v>398</v>
      </c>
      <c r="C261" s="21" t="s">
        <v>4</v>
      </c>
      <c r="D261" s="22">
        <v>200</v>
      </c>
      <c r="E261" s="22">
        <v>136</v>
      </c>
      <c r="F261" s="23"/>
    </row>
    <row r="262" spans="1:6" ht="12.75" customHeight="1">
      <c r="A262" s="19" t="s">
        <v>95</v>
      </c>
      <c r="B262" s="20" t="s">
        <v>398</v>
      </c>
      <c r="C262" s="21" t="s">
        <v>94</v>
      </c>
      <c r="D262" s="22">
        <v>26</v>
      </c>
      <c r="E262" s="22">
        <v>10</v>
      </c>
      <c r="F262" s="23"/>
    </row>
    <row r="263" spans="1:6" ht="32.25" customHeight="1">
      <c r="A263" s="14" t="s">
        <v>397</v>
      </c>
      <c r="B263" s="15" t="s">
        <v>396</v>
      </c>
      <c r="C263" s="16" t="s">
        <v>0</v>
      </c>
      <c r="D263" s="17">
        <v>289.5</v>
      </c>
      <c r="E263" s="17">
        <v>0</v>
      </c>
      <c r="F263" s="18"/>
    </row>
    <row r="264" spans="1:6" ht="21.75" customHeight="1">
      <c r="A264" s="14" t="s">
        <v>67</v>
      </c>
      <c r="B264" s="15" t="s">
        <v>395</v>
      </c>
      <c r="C264" s="16" t="s">
        <v>0</v>
      </c>
      <c r="D264" s="17">
        <v>289.5</v>
      </c>
      <c r="E264" s="17">
        <v>0</v>
      </c>
      <c r="F264" s="18"/>
    </row>
    <row r="265" spans="1:6" ht="21.75" customHeight="1">
      <c r="A265" s="19" t="s">
        <v>6</v>
      </c>
      <c r="B265" s="20" t="s">
        <v>395</v>
      </c>
      <c r="C265" s="21" t="s">
        <v>4</v>
      </c>
      <c r="D265" s="22">
        <v>289.5</v>
      </c>
      <c r="E265" s="22">
        <v>0</v>
      </c>
      <c r="F265" s="23"/>
    </row>
    <row r="266" spans="1:6" ht="21.75" customHeight="1">
      <c r="A266" s="10" t="s">
        <v>394</v>
      </c>
      <c r="B266" s="11" t="s">
        <v>393</v>
      </c>
      <c r="C266" s="12" t="s">
        <v>0</v>
      </c>
      <c r="D266" s="13">
        <v>750</v>
      </c>
      <c r="E266" s="13">
        <v>681.4</v>
      </c>
      <c r="F266" s="30">
        <f>E266/D266*100</f>
        <v>90.853333333333325</v>
      </c>
    </row>
    <row r="267" spans="1:6" ht="32.25" customHeight="1">
      <c r="A267" s="14" t="s">
        <v>392</v>
      </c>
      <c r="B267" s="15" t="s">
        <v>391</v>
      </c>
      <c r="C267" s="16" t="s">
        <v>0</v>
      </c>
      <c r="D267" s="17">
        <v>750</v>
      </c>
      <c r="E267" s="17">
        <v>681.4</v>
      </c>
      <c r="F267" s="18"/>
    </row>
    <row r="268" spans="1:6">
      <c r="A268" s="14" t="s">
        <v>67</v>
      </c>
      <c r="B268" s="15" t="s">
        <v>390</v>
      </c>
      <c r="C268" s="16" t="s">
        <v>0</v>
      </c>
      <c r="D268" s="17">
        <v>750</v>
      </c>
      <c r="E268" s="17">
        <v>681.4</v>
      </c>
      <c r="F268" s="18"/>
    </row>
    <row r="269" spans="1:6" ht="21.75" customHeight="1">
      <c r="A269" s="19" t="s">
        <v>6</v>
      </c>
      <c r="B269" s="20" t="s">
        <v>390</v>
      </c>
      <c r="C269" s="21" t="s">
        <v>4</v>
      </c>
      <c r="D269" s="22">
        <v>750</v>
      </c>
      <c r="E269" s="22">
        <v>681.4</v>
      </c>
      <c r="F269" s="23"/>
    </row>
    <row r="270" spans="1:6" ht="21.75" customHeight="1">
      <c r="A270" s="10" t="s">
        <v>389</v>
      </c>
      <c r="B270" s="11" t="s">
        <v>388</v>
      </c>
      <c r="C270" s="12" t="s">
        <v>0</v>
      </c>
      <c r="D270" s="13">
        <v>49158.9</v>
      </c>
      <c r="E270" s="13">
        <v>29784</v>
      </c>
      <c r="F270" s="30">
        <f>E270/D270*100</f>
        <v>60.587197842099805</v>
      </c>
    </row>
    <row r="271" spans="1:6" ht="12.75" customHeight="1">
      <c r="A271" s="14" t="s">
        <v>387</v>
      </c>
      <c r="B271" s="15" t="s">
        <v>386</v>
      </c>
      <c r="C271" s="16" t="s">
        <v>0</v>
      </c>
      <c r="D271" s="17">
        <v>33111.9</v>
      </c>
      <c r="E271" s="17">
        <v>18018.900000000001</v>
      </c>
      <c r="F271" s="18"/>
    </row>
    <row r="272" spans="1:6" ht="21.75" customHeight="1">
      <c r="A272" s="14" t="s">
        <v>385</v>
      </c>
      <c r="B272" s="15" t="s">
        <v>384</v>
      </c>
      <c r="C272" s="16" t="s">
        <v>0</v>
      </c>
      <c r="D272" s="17">
        <v>2762.9</v>
      </c>
      <c r="E272" s="17">
        <v>0</v>
      </c>
      <c r="F272" s="18"/>
    </row>
    <row r="273" spans="1:6">
      <c r="A273" s="14" t="s">
        <v>45</v>
      </c>
      <c r="B273" s="15" t="s">
        <v>383</v>
      </c>
      <c r="C273" s="16" t="s">
        <v>0</v>
      </c>
      <c r="D273" s="17">
        <v>2762.9</v>
      </c>
      <c r="E273" s="17">
        <v>0</v>
      </c>
      <c r="F273" s="18"/>
    </row>
    <row r="274" spans="1:6" ht="12.75" customHeight="1">
      <c r="A274" s="19" t="s">
        <v>50</v>
      </c>
      <c r="B274" s="20" t="s">
        <v>383</v>
      </c>
      <c r="C274" s="21" t="s">
        <v>48</v>
      </c>
      <c r="D274" s="22">
        <v>2762.9</v>
      </c>
      <c r="E274" s="22">
        <v>0</v>
      </c>
      <c r="F274" s="23"/>
    </row>
    <row r="275" spans="1:6" ht="21.75" customHeight="1">
      <c r="A275" s="14" t="s">
        <v>382</v>
      </c>
      <c r="B275" s="15" t="s">
        <v>381</v>
      </c>
      <c r="C275" s="16" t="s">
        <v>0</v>
      </c>
      <c r="D275" s="17">
        <v>28829</v>
      </c>
      <c r="E275" s="17">
        <v>18018.900000000001</v>
      </c>
      <c r="F275" s="18"/>
    </row>
    <row r="276" spans="1:6">
      <c r="A276" s="14" t="s">
        <v>67</v>
      </c>
      <c r="B276" s="15" t="s">
        <v>380</v>
      </c>
      <c r="C276" s="16" t="s">
        <v>0</v>
      </c>
      <c r="D276" s="17">
        <v>28829</v>
      </c>
      <c r="E276" s="17">
        <v>18018.900000000001</v>
      </c>
      <c r="F276" s="18"/>
    </row>
    <row r="277" spans="1:6" ht="21.75" customHeight="1">
      <c r="A277" s="19" t="s">
        <v>6</v>
      </c>
      <c r="B277" s="20" t="s">
        <v>380</v>
      </c>
      <c r="C277" s="21" t="s">
        <v>4</v>
      </c>
      <c r="D277" s="22">
        <v>28829</v>
      </c>
      <c r="E277" s="22">
        <v>18018.900000000001</v>
      </c>
      <c r="F277" s="23"/>
    </row>
    <row r="278" spans="1:6" ht="21.75" customHeight="1">
      <c r="A278" s="14" t="s">
        <v>379</v>
      </c>
      <c r="B278" s="15" t="s">
        <v>378</v>
      </c>
      <c r="C278" s="16" t="s">
        <v>0</v>
      </c>
      <c r="D278" s="17">
        <v>1520</v>
      </c>
      <c r="E278" s="17">
        <v>0</v>
      </c>
      <c r="F278" s="18"/>
    </row>
    <row r="279" spans="1:6">
      <c r="A279" s="14" t="s">
        <v>67</v>
      </c>
      <c r="B279" s="15" t="s">
        <v>377</v>
      </c>
      <c r="C279" s="16" t="s">
        <v>0</v>
      </c>
      <c r="D279" s="17">
        <v>1520</v>
      </c>
      <c r="E279" s="17">
        <v>0</v>
      </c>
      <c r="F279" s="18"/>
    </row>
    <row r="280" spans="1:6" ht="21.75" customHeight="1">
      <c r="A280" s="19" t="s">
        <v>6</v>
      </c>
      <c r="B280" s="20" t="s">
        <v>377</v>
      </c>
      <c r="C280" s="21" t="s">
        <v>4</v>
      </c>
      <c r="D280" s="22">
        <v>1520</v>
      </c>
      <c r="E280" s="22">
        <v>0</v>
      </c>
      <c r="F280" s="23"/>
    </row>
    <row r="281" spans="1:6" ht="12.75" customHeight="1">
      <c r="A281" s="14" t="s">
        <v>376</v>
      </c>
      <c r="B281" s="15" t="s">
        <v>375</v>
      </c>
      <c r="C281" s="16" t="s">
        <v>0</v>
      </c>
      <c r="D281" s="17">
        <v>15592</v>
      </c>
      <c r="E281" s="17">
        <v>11464.9</v>
      </c>
      <c r="F281" s="18"/>
    </row>
    <row r="282" spans="1:6" ht="53.25" customHeight="1">
      <c r="A282" s="14" t="s">
        <v>374</v>
      </c>
      <c r="B282" s="15" t="s">
        <v>373</v>
      </c>
      <c r="C282" s="16" t="s">
        <v>0</v>
      </c>
      <c r="D282" s="17">
        <v>8000</v>
      </c>
      <c r="E282" s="17">
        <v>6176.7</v>
      </c>
      <c r="F282" s="18"/>
    </row>
    <row r="283" spans="1:6">
      <c r="A283" s="14" t="s">
        <v>67</v>
      </c>
      <c r="B283" s="15" t="s">
        <v>372</v>
      </c>
      <c r="C283" s="16" t="s">
        <v>0</v>
      </c>
      <c r="D283" s="17">
        <v>8000</v>
      </c>
      <c r="E283" s="17">
        <v>6176.7</v>
      </c>
      <c r="F283" s="18"/>
    </row>
    <row r="284" spans="1:6" ht="32.25" customHeight="1">
      <c r="A284" s="19" t="s">
        <v>38</v>
      </c>
      <c r="B284" s="20" t="s">
        <v>372</v>
      </c>
      <c r="C284" s="21" t="s">
        <v>36</v>
      </c>
      <c r="D284" s="22">
        <v>8000</v>
      </c>
      <c r="E284" s="22">
        <v>6176.7</v>
      </c>
      <c r="F284" s="23"/>
    </row>
    <row r="285" spans="1:6" ht="32.25" customHeight="1">
      <c r="A285" s="14" t="s">
        <v>371</v>
      </c>
      <c r="B285" s="15" t="s">
        <v>370</v>
      </c>
      <c r="C285" s="16" t="s">
        <v>0</v>
      </c>
      <c r="D285" s="17">
        <v>7592</v>
      </c>
      <c r="E285" s="17">
        <v>5288.2</v>
      </c>
      <c r="F285" s="18"/>
    </row>
    <row r="286" spans="1:6">
      <c r="A286" s="14" t="s">
        <v>67</v>
      </c>
      <c r="B286" s="15" t="s">
        <v>369</v>
      </c>
      <c r="C286" s="16" t="s">
        <v>0</v>
      </c>
      <c r="D286" s="17">
        <v>7592</v>
      </c>
      <c r="E286" s="17">
        <v>5288.2</v>
      </c>
      <c r="F286" s="18"/>
    </row>
    <row r="287" spans="1:6" ht="21.75" customHeight="1">
      <c r="A287" s="19" t="s">
        <v>6</v>
      </c>
      <c r="B287" s="20" t="s">
        <v>369</v>
      </c>
      <c r="C287" s="21" t="s">
        <v>4</v>
      </c>
      <c r="D287" s="22">
        <v>7592</v>
      </c>
      <c r="E287" s="22">
        <v>5288.2</v>
      </c>
      <c r="F287" s="23"/>
    </row>
    <row r="288" spans="1:6" ht="21.75" customHeight="1">
      <c r="A288" s="14" t="s">
        <v>368</v>
      </c>
      <c r="B288" s="15" t="s">
        <v>367</v>
      </c>
      <c r="C288" s="16" t="s">
        <v>0</v>
      </c>
      <c r="D288" s="17">
        <v>455</v>
      </c>
      <c r="E288" s="17">
        <v>300.2</v>
      </c>
      <c r="F288" s="18"/>
    </row>
    <row r="289" spans="1:6" ht="32.25" customHeight="1">
      <c r="A289" s="14" t="s">
        <v>366</v>
      </c>
      <c r="B289" s="15" t="s">
        <v>365</v>
      </c>
      <c r="C289" s="16" t="s">
        <v>0</v>
      </c>
      <c r="D289" s="17">
        <v>455</v>
      </c>
      <c r="E289" s="17">
        <v>300.2</v>
      </c>
      <c r="F289" s="18"/>
    </row>
    <row r="290" spans="1:6">
      <c r="A290" s="14" t="s">
        <v>67</v>
      </c>
      <c r="B290" s="15" t="s">
        <v>364</v>
      </c>
      <c r="C290" s="16" t="s">
        <v>0</v>
      </c>
      <c r="D290" s="17">
        <v>455</v>
      </c>
      <c r="E290" s="17">
        <v>300.2</v>
      </c>
      <c r="F290" s="18"/>
    </row>
    <row r="291" spans="1:6" ht="21.75" customHeight="1">
      <c r="A291" s="19" t="s">
        <v>6</v>
      </c>
      <c r="B291" s="20" t="s">
        <v>364</v>
      </c>
      <c r="C291" s="21" t="s">
        <v>4</v>
      </c>
      <c r="D291" s="22">
        <v>455</v>
      </c>
      <c r="E291" s="22">
        <v>300.2</v>
      </c>
      <c r="F291" s="23"/>
    </row>
    <row r="292" spans="1:6" ht="21.75">
      <c r="A292" s="10" t="s">
        <v>363</v>
      </c>
      <c r="B292" s="11" t="s">
        <v>362</v>
      </c>
      <c r="C292" s="12" t="s">
        <v>0</v>
      </c>
      <c r="D292" s="13">
        <v>12552.2</v>
      </c>
      <c r="E292" s="13">
        <v>7700</v>
      </c>
      <c r="F292" s="30">
        <f>E292/D292*100</f>
        <v>61.343828173547266</v>
      </c>
    </row>
    <row r="293" spans="1:6" ht="12.75" customHeight="1">
      <c r="A293" s="14" t="s">
        <v>361</v>
      </c>
      <c r="B293" s="15" t="s">
        <v>360</v>
      </c>
      <c r="C293" s="16" t="s">
        <v>0</v>
      </c>
      <c r="D293" s="17">
        <v>9694</v>
      </c>
      <c r="E293" s="17">
        <v>6137.8</v>
      </c>
      <c r="F293" s="18"/>
    </row>
    <row r="294" spans="1:6" ht="21.75" customHeight="1">
      <c r="A294" s="14" t="s">
        <v>359</v>
      </c>
      <c r="B294" s="15" t="s">
        <v>358</v>
      </c>
      <c r="C294" s="16" t="s">
        <v>0</v>
      </c>
      <c r="D294" s="17">
        <v>154.30000000000001</v>
      </c>
      <c r="E294" s="17">
        <v>114</v>
      </c>
      <c r="F294" s="18"/>
    </row>
    <row r="295" spans="1:6" ht="12.75" customHeight="1">
      <c r="A295" s="14" t="s">
        <v>357</v>
      </c>
      <c r="B295" s="15" t="s">
        <v>356</v>
      </c>
      <c r="C295" s="16" t="s">
        <v>0</v>
      </c>
      <c r="D295" s="17">
        <v>108</v>
      </c>
      <c r="E295" s="17">
        <v>79.8</v>
      </c>
      <c r="F295" s="18"/>
    </row>
    <row r="296" spans="1:6" ht="21.75" customHeight="1">
      <c r="A296" s="19" t="s">
        <v>26</v>
      </c>
      <c r="B296" s="20" t="s">
        <v>356</v>
      </c>
      <c r="C296" s="21" t="s">
        <v>24</v>
      </c>
      <c r="D296" s="22">
        <v>108</v>
      </c>
      <c r="E296" s="22">
        <v>79.8</v>
      </c>
      <c r="F296" s="23"/>
    </row>
    <row r="297" spans="1:6" ht="21.75" customHeight="1">
      <c r="A297" s="14" t="s">
        <v>355</v>
      </c>
      <c r="B297" s="15" t="s">
        <v>354</v>
      </c>
      <c r="C297" s="16" t="s">
        <v>0</v>
      </c>
      <c r="D297" s="17">
        <v>46.3</v>
      </c>
      <c r="E297" s="17">
        <v>34.200000000000003</v>
      </c>
      <c r="F297" s="18"/>
    </row>
    <row r="298" spans="1:6" ht="21.75" customHeight="1">
      <c r="A298" s="19" t="s">
        <v>26</v>
      </c>
      <c r="B298" s="20" t="s">
        <v>354</v>
      </c>
      <c r="C298" s="21" t="s">
        <v>24</v>
      </c>
      <c r="D298" s="22">
        <v>46.3</v>
      </c>
      <c r="E298" s="22">
        <v>34.200000000000003</v>
      </c>
      <c r="F298" s="23"/>
    </row>
    <row r="299" spans="1:6" ht="63.75" customHeight="1">
      <c r="A299" s="14" t="s">
        <v>353</v>
      </c>
      <c r="B299" s="15" t="s">
        <v>352</v>
      </c>
      <c r="C299" s="16" t="s">
        <v>0</v>
      </c>
      <c r="D299" s="17">
        <v>1486.8</v>
      </c>
      <c r="E299" s="17">
        <v>1059.2</v>
      </c>
      <c r="F299" s="18"/>
    </row>
    <row r="300" spans="1:6">
      <c r="A300" s="14" t="s">
        <v>67</v>
      </c>
      <c r="B300" s="15" t="s">
        <v>351</v>
      </c>
      <c r="C300" s="16" t="s">
        <v>0</v>
      </c>
      <c r="D300" s="17">
        <v>1486.8</v>
      </c>
      <c r="E300" s="17">
        <v>1059.2</v>
      </c>
      <c r="F300" s="18"/>
    </row>
    <row r="301" spans="1:6" ht="21.75" customHeight="1">
      <c r="A301" s="19" t="s">
        <v>6</v>
      </c>
      <c r="B301" s="20" t="s">
        <v>351</v>
      </c>
      <c r="C301" s="21" t="s">
        <v>4</v>
      </c>
      <c r="D301" s="22">
        <v>1486.8</v>
      </c>
      <c r="E301" s="22">
        <v>1059.2</v>
      </c>
      <c r="F301" s="23"/>
    </row>
    <row r="302" spans="1:6" ht="33.75">
      <c r="A302" s="14" t="s">
        <v>350</v>
      </c>
      <c r="B302" s="15" t="s">
        <v>349</v>
      </c>
      <c r="C302" s="16" t="s">
        <v>0</v>
      </c>
      <c r="D302" s="17">
        <v>1741.3</v>
      </c>
      <c r="E302" s="17">
        <v>1348.8</v>
      </c>
      <c r="F302" s="18"/>
    </row>
    <row r="303" spans="1:6" ht="84.75" customHeight="1">
      <c r="A303" s="14" t="s">
        <v>348</v>
      </c>
      <c r="B303" s="15" t="s">
        <v>347</v>
      </c>
      <c r="C303" s="16" t="s">
        <v>0</v>
      </c>
      <c r="D303" s="17">
        <v>1741.3</v>
      </c>
      <c r="E303" s="17">
        <v>1348.8</v>
      </c>
      <c r="F303" s="18"/>
    </row>
    <row r="304" spans="1:6" ht="21.75" customHeight="1">
      <c r="A304" s="19" t="s">
        <v>26</v>
      </c>
      <c r="B304" s="20" t="s">
        <v>347</v>
      </c>
      <c r="C304" s="21" t="s">
        <v>24</v>
      </c>
      <c r="D304" s="22">
        <v>1682.9</v>
      </c>
      <c r="E304" s="22">
        <v>1310.7</v>
      </c>
      <c r="F304" s="23"/>
    </row>
    <row r="305" spans="1:6" ht="21.75" customHeight="1">
      <c r="A305" s="19" t="s">
        <v>6</v>
      </c>
      <c r="B305" s="20" t="s">
        <v>347</v>
      </c>
      <c r="C305" s="21" t="s">
        <v>4</v>
      </c>
      <c r="D305" s="22">
        <v>58.4</v>
      </c>
      <c r="E305" s="22">
        <v>38.1</v>
      </c>
      <c r="F305" s="23"/>
    </row>
    <row r="306" spans="1:6" ht="21.75" customHeight="1">
      <c r="A306" s="14" t="s">
        <v>346</v>
      </c>
      <c r="B306" s="15" t="s">
        <v>345</v>
      </c>
      <c r="C306" s="16" t="s">
        <v>0</v>
      </c>
      <c r="D306" s="17">
        <v>70</v>
      </c>
      <c r="E306" s="17">
        <v>20</v>
      </c>
      <c r="F306" s="18"/>
    </row>
    <row r="307" spans="1:6" ht="21.75" customHeight="1">
      <c r="A307" s="14" t="s">
        <v>67</v>
      </c>
      <c r="B307" s="15" t="s">
        <v>344</v>
      </c>
      <c r="C307" s="16" t="s">
        <v>0</v>
      </c>
      <c r="D307" s="17">
        <v>70</v>
      </c>
      <c r="E307" s="17">
        <v>20</v>
      </c>
      <c r="F307" s="18"/>
    </row>
    <row r="308" spans="1:6" ht="21.75" customHeight="1">
      <c r="A308" s="19" t="s">
        <v>6</v>
      </c>
      <c r="B308" s="20" t="s">
        <v>344</v>
      </c>
      <c r="C308" s="21" t="s">
        <v>4</v>
      </c>
      <c r="D308" s="22">
        <v>50</v>
      </c>
      <c r="E308" s="22">
        <v>0</v>
      </c>
      <c r="F308" s="23"/>
    </row>
    <row r="309" spans="1:6" ht="12.75" customHeight="1">
      <c r="A309" s="19" t="s">
        <v>12</v>
      </c>
      <c r="B309" s="20" t="s">
        <v>344</v>
      </c>
      <c r="C309" s="21" t="s">
        <v>11</v>
      </c>
      <c r="D309" s="22">
        <v>20</v>
      </c>
      <c r="E309" s="22">
        <v>20</v>
      </c>
      <c r="F309" s="23"/>
    </row>
    <row r="310" spans="1:6" ht="33.75">
      <c r="A310" s="14" t="s">
        <v>343</v>
      </c>
      <c r="B310" s="15" t="s">
        <v>342</v>
      </c>
      <c r="C310" s="16" t="s">
        <v>0</v>
      </c>
      <c r="D310" s="17">
        <v>20</v>
      </c>
      <c r="E310" s="17">
        <v>0</v>
      </c>
      <c r="F310" s="18"/>
    </row>
    <row r="311" spans="1:6">
      <c r="A311" s="14" t="s">
        <v>67</v>
      </c>
      <c r="B311" s="15" t="s">
        <v>341</v>
      </c>
      <c r="C311" s="16" t="s">
        <v>0</v>
      </c>
      <c r="D311" s="17">
        <v>20</v>
      </c>
      <c r="E311" s="17">
        <v>0</v>
      </c>
      <c r="F311" s="18"/>
    </row>
    <row r="312" spans="1:6" ht="21.75" customHeight="1">
      <c r="A312" s="19" t="s">
        <v>6</v>
      </c>
      <c r="B312" s="20" t="s">
        <v>341</v>
      </c>
      <c r="C312" s="21" t="s">
        <v>4</v>
      </c>
      <c r="D312" s="22">
        <v>20</v>
      </c>
      <c r="E312" s="22">
        <v>0</v>
      </c>
      <c r="F312" s="23"/>
    </row>
    <row r="313" spans="1:6" ht="34.5" customHeight="1">
      <c r="A313" s="14" t="s">
        <v>340</v>
      </c>
      <c r="B313" s="15" t="s">
        <v>339</v>
      </c>
      <c r="C313" s="16" t="s">
        <v>0</v>
      </c>
      <c r="D313" s="17">
        <v>6011.6</v>
      </c>
      <c r="E313" s="17">
        <v>3595.8</v>
      </c>
      <c r="F313" s="18"/>
    </row>
    <row r="314" spans="1:6" ht="33.75">
      <c r="A314" s="14" t="s">
        <v>338</v>
      </c>
      <c r="B314" s="15" t="s">
        <v>337</v>
      </c>
      <c r="C314" s="16" t="s">
        <v>0</v>
      </c>
      <c r="D314" s="17">
        <v>6011.6</v>
      </c>
      <c r="E314" s="17">
        <v>3595.8</v>
      </c>
      <c r="F314" s="18"/>
    </row>
    <row r="315" spans="1:6" ht="21.75" customHeight="1">
      <c r="A315" s="19" t="s">
        <v>26</v>
      </c>
      <c r="B315" s="20" t="s">
        <v>337</v>
      </c>
      <c r="C315" s="21" t="s">
        <v>24</v>
      </c>
      <c r="D315" s="22">
        <v>5353.5</v>
      </c>
      <c r="E315" s="22">
        <v>3194</v>
      </c>
      <c r="F315" s="23"/>
    </row>
    <row r="316" spans="1:6" ht="21.75" customHeight="1">
      <c r="A316" s="19" t="s">
        <v>6</v>
      </c>
      <c r="B316" s="20" t="s">
        <v>337</v>
      </c>
      <c r="C316" s="21" t="s">
        <v>4</v>
      </c>
      <c r="D316" s="22">
        <v>658.1</v>
      </c>
      <c r="E316" s="22">
        <v>401.8</v>
      </c>
      <c r="F316" s="23"/>
    </row>
    <row r="317" spans="1:6" ht="56.25">
      <c r="A317" s="14" t="s">
        <v>336</v>
      </c>
      <c r="B317" s="15" t="s">
        <v>335</v>
      </c>
      <c r="C317" s="16" t="s">
        <v>0</v>
      </c>
      <c r="D317" s="17">
        <v>210</v>
      </c>
      <c r="E317" s="17">
        <v>0</v>
      </c>
      <c r="F317" s="18"/>
    </row>
    <row r="318" spans="1:6">
      <c r="A318" s="14" t="s">
        <v>67</v>
      </c>
      <c r="B318" s="15" t="s">
        <v>334</v>
      </c>
      <c r="C318" s="16" t="s">
        <v>0</v>
      </c>
      <c r="D318" s="17">
        <v>210</v>
      </c>
      <c r="E318" s="17">
        <v>0</v>
      </c>
      <c r="F318" s="18"/>
    </row>
    <row r="319" spans="1:6" ht="21.75" customHeight="1">
      <c r="A319" s="19" t="s">
        <v>6</v>
      </c>
      <c r="B319" s="20" t="s">
        <v>334</v>
      </c>
      <c r="C319" s="21" t="s">
        <v>4</v>
      </c>
      <c r="D319" s="22">
        <v>210</v>
      </c>
      <c r="E319" s="22">
        <v>0</v>
      </c>
      <c r="F319" s="23"/>
    </row>
    <row r="320" spans="1:6" ht="22.5">
      <c r="A320" s="14" t="s">
        <v>333</v>
      </c>
      <c r="B320" s="15" t="s">
        <v>332</v>
      </c>
      <c r="C320" s="16" t="s">
        <v>0</v>
      </c>
      <c r="D320" s="17">
        <v>1213</v>
      </c>
      <c r="E320" s="17">
        <v>103</v>
      </c>
      <c r="F320" s="18"/>
    </row>
    <row r="321" spans="1:6" ht="35.25" customHeight="1">
      <c r="A321" s="14" t="s">
        <v>331</v>
      </c>
      <c r="B321" s="15" t="s">
        <v>330</v>
      </c>
      <c r="C321" s="16" t="s">
        <v>0</v>
      </c>
      <c r="D321" s="17">
        <v>983</v>
      </c>
      <c r="E321" s="17">
        <v>103</v>
      </c>
      <c r="F321" s="18"/>
    </row>
    <row r="322" spans="1:6">
      <c r="A322" s="14" t="s">
        <v>67</v>
      </c>
      <c r="B322" s="15" t="s">
        <v>329</v>
      </c>
      <c r="C322" s="16" t="s">
        <v>0</v>
      </c>
      <c r="D322" s="17">
        <v>103</v>
      </c>
      <c r="E322" s="17">
        <v>103</v>
      </c>
      <c r="F322" s="18"/>
    </row>
    <row r="323" spans="1:6" ht="12.75" customHeight="1">
      <c r="A323" s="19" t="s">
        <v>12</v>
      </c>
      <c r="B323" s="20" t="s">
        <v>329</v>
      </c>
      <c r="C323" s="21" t="s">
        <v>11</v>
      </c>
      <c r="D323" s="22">
        <v>103</v>
      </c>
      <c r="E323" s="22">
        <v>103</v>
      </c>
      <c r="F323" s="23"/>
    </row>
    <row r="324" spans="1:6" ht="53.25" customHeight="1">
      <c r="A324" s="14" t="s">
        <v>322</v>
      </c>
      <c r="B324" s="15" t="s">
        <v>328</v>
      </c>
      <c r="C324" s="16" t="s">
        <v>0</v>
      </c>
      <c r="D324" s="17">
        <v>880</v>
      </c>
      <c r="E324" s="17">
        <v>0</v>
      </c>
      <c r="F324" s="18"/>
    </row>
    <row r="325" spans="1:6" ht="12.75" customHeight="1">
      <c r="A325" s="19" t="s">
        <v>14</v>
      </c>
      <c r="B325" s="20" t="s">
        <v>328</v>
      </c>
      <c r="C325" s="21" t="s">
        <v>13</v>
      </c>
      <c r="D325" s="22">
        <v>150</v>
      </c>
      <c r="E325" s="22">
        <v>0</v>
      </c>
      <c r="F325" s="23"/>
    </row>
    <row r="326" spans="1:6" ht="12.75" customHeight="1">
      <c r="A326" s="19" t="s">
        <v>12</v>
      </c>
      <c r="B326" s="20" t="s">
        <v>328</v>
      </c>
      <c r="C326" s="21" t="s">
        <v>11</v>
      </c>
      <c r="D326" s="22">
        <v>730</v>
      </c>
      <c r="E326" s="22">
        <v>0</v>
      </c>
      <c r="F326" s="23"/>
    </row>
    <row r="327" spans="1:6" ht="32.25" customHeight="1">
      <c r="A327" s="14" t="s">
        <v>327</v>
      </c>
      <c r="B327" s="15" t="s">
        <v>326</v>
      </c>
      <c r="C327" s="16" t="s">
        <v>0</v>
      </c>
      <c r="D327" s="17">
        <v>150</v>
      </c>
      <c r="E327" s="17">
        <v>0</v>
      </c>
      <c r="F327" s="18"/>
    </row>
    <row r="328" spans="1:6">
      <c r="A328" s="14" t="s">
        <v>67</v>
      </c>
      <c r="B328" s="15" t="s">
        <v>325</v>
      </c>
      <c r="C328" s="16" t="s">
        <v>0</v>
      </c>
      <c r="D328" s="17">
        <v>150</v>
      </c>
      <c r="E328" s="17">
        <v>0</v>
      </c>
      <c r="F328" s="18"/>
    </row>
    <row r="329" spans="1:6" ht="12.75" customHeight="1">
      <c r="A329" s="19" t="s">
        <v>14</v>
      </c>
      <c r="B329" s="20" t="s">
        <v>325</v>
      </c>
      <c r="C329" s="21" t="s">
        <v>13</v>
      </c>
      <c r="D329" s="22">
        <v>150</v>
      </c>
      <c r="E329" s="22">
        <v>0</v>
      </c>
      <c r="F329" s="23"/>
    </row>
    <row r="330" spans="1:6" ht="67.5">
      <c r="A330" s="14" t="s">
        <v>324</v>
      </c>
      <c r="B330" s="15" t="s">
        <v>323</v>
      </c>
      <c r="C330" s="16" t="s">
        <v>0</v>
      </c>
      <c r="D330" s="17">
        <v>80</v>
      </c>
      <c r="E330" s="17">
        <v>0</v>
      </c>
      <c r="F330" s="18"/>
    </row>
    <row r="331" spans="1:6" ht="53.25" customHeight="1">
      <c r="A331" s="14" t="s">
        <v>322</v>
      </c>
      <c r="B331" s="15" t="s">
        <v>321</v>
      </c>
      <c r="C331" s="16" t="s">
        <v>0</v>
      </c>
      <c r="D331" s="17">
        <v>80</v>
      </c>
      <c r="E331" s="17">
        <v>0</v>
      </c>
      <c r="F331" s="18"/>
    </row>
    <row r="332" spans="1:6" ht="21.75" customHeight="1">
      <c r="A332" s="19" t="s">
        <v>6</v>
      </c>
      <c r="B332" s="20" t="s">
        <v>321</v>
      </c>
      <c r="C332" s="21" t="s">
        <v>4</v>
      </c>
      <c r="D332" s="22">
        <v>80</v>
      </c>
      <c r="E332" s="22">
        <v>0</v>
      </c>
      <c r="F332" s="23"/>
    </row>
    <row r="333" spans="1:6" ht="32.25" customHeight="1">
      <c r="A333" s="14" t="s">
        <v>320</v>
      </c>
      <c r="B333" s="15" t="s">
        <v>319</v>
      </c>
      <c r="C333" s="16" t="s">
        <v>0</v>
      </c>
      <c r="D333" s="17">
        <v>115</v>
      </c>
      <c r="E333" s="17">
        <v>115</v>
      </c>
      <c r="F333" s="18"/>
    </row>
    <row r="334" spans="1:6" ht="32.25" customHeight="1">
      <c r="A334" s="14" t="s">
        <v>318</v>
      </c>
      <c r="B334" s="15" t="s">
        <v>317</v>
      </c>
      <c r="C334" s="16" t="s">
        <v>0</v>
      </c>
      <c r="D334" s="17">
        <v>115</v>
      </c>
      <c r="E334" s="17">
        <v>115</v>
      </c>
      <c r="F334" s="18"/>
    </row>
    <row r="335" spans="1:6" ht="21.75" customHeight="1">
      <c r="A335" s="14" t="s">
        <v>67</v>
      </c>
      <c r="B335" s="15" t="s">
        <v>316</v>
      </c>
      <c r="C335" s="16" t="s">
        <v>0</v>
      </c>
      <c r="D335" s="17">
        <v>115</v>
      </c>
      <c r="E335" s="17">
        <v>115</v>
      </c>
      <c r="F335" s="18"/>
    </row>
    <row r="336" spans="1:6" ht="12.75" customHeight="1">
      <c r="A336" s="19" t="s">
        <v>12</v>
      </c>
      <c r="B336" s="20" t="s">
        <v>316</v>
      </c>
      <c r="C336" s="21" t="s">
        <v>11</v>
      </c>
      <c r="D336" s="22">
        <v>115</v>
      </c>
      <c r="E336" s="22">
        <v>115</v>
      </c>
      <c r="F336" s="23"/>
    </row>
    <row r="337" spans="1:6" ht="32.25" customHeight="1">
      <c r="A337" s="14" t="s">
        <v>315</v>
      </c>
      <c r="B337" s="15" t="s">
        <v>314</v>
      </c>
      <c r="C337" s="16" t="s">
        <v>0</v>
      </c>
      <c r="D337" s="17">
        <v>1420.2</v>
      </c>
      <c r="E337" s="17">
        <v>1234.2</v>
      </c>
      <c r="F337" s="18"/>
    </row>
    <row r="338" spans="1:6" ht="53.25" customHeight="1">
      <c r="A338" s="14" t="s">
        <v>313</v>
      </c>
      <c r="B338" s="15" t="s">
        <v>312</v>
      </c>
      <c r="C338" s="16" t="s">
        <v>0</v>
      </c>
      <c r="D338" s="17">
        <v>1214.2</v>
      </c>
      <c r="E338" s="17">
        <v>1214.2</v>
      </c>
      <c r="F338" s="18"/>
    </row>
    <row r="339" spans="1:6" ht="21.75" customHeight="1">
      <c r="A339" s="14" t="s">
        <v>45</v>
      </c>
      <c r="B339" s="15" t="s">
        <v>311</v>
      </c>
      <c r="C339" s="16" t="s">
        <v>0</v>
      </c>
      <c r="D339" s="17">
        <v>1214.2</v>
      </c>
      <c r="E339" s="17">
        <v>1214.2</v>
      </c>
      <c r="F339" s="18"/>
    </row>
    <row r="340" spans="1:6" ht="21.75" customHeight="1">
      <c r="A340" s="19" t="s">
        <v>6</v>
      </c>
      <c r="B340" s="20" t="s">
        <v>311</v>
      </c>
      <c r="C340" s="21" t="s">
        <v>4</v>
      </c>
      <c r="D340" s="22">
        <v>1214.2</v>
      </c>
      <c r="E340" s="22">
        <v>1214.2</v>
      </c>
      <c r="F340" s="23"/>
    </row>
    <row r="341" spans="1:6" ht="32.25" customHeight="1">
      <c r="A341" s="14" t="s">
        <v>310</v>
      </c>
      <c r="B341" s="15" t="s">
        <v>309</v>
      </c>
      <c r="C341" s="16" t="s">
        <v>0</v>
      </c>
      <c r="D341" s="17">
        <v>206</v>
      </c>
      <c r="E341" s="17">
        <v>20</v>
      </c>
      <c r="F341" s="18"/>
    </row>
    <row r="342" spans="1:6" ht="21.75" customHeight="1">
      <c r="A342" s="14" t="s">
        <v>67</v>
      </c>
      <c r="B342" s="15" t="s">
        <v>308</v>
      </c>
      <c r="C342" s="16" t="s">
        <v>0</v>
      </c>
      <c r="D342" s="17">
        <v>206</v>
      </c>
      <c r="E342" s="17">
        <v>20</v>
      </c>
      <c r="F342" s="18"/>
    </row>
    <row r="343" spans="1:6" ht="12.75" customHeight="1">
      <c r="A343" s="19" t="s">
        <v>12</v>
      </c>
      <c r="B343" s="20" t="s">
        <v>308</v>
      </c>
      <c r="C343" s="21" t="s">
        <v>11</v>
      </c>
      <c r="D343" s="22">
        <v>206</v>
      </c>
      <c r="E343" s="22">
        <v>20</v>
      </c>
      <c r="F343" s="23"/>
    </row>
    <row r="344" spans="1:6" ht="74.25" customHeight="1">
      <c r="A344" s="14" t="s">
        <v>307</v>
      </c>
      <c r="B344" s="15" t="s">
        <v>306</v>
      </c>
      <c r="C344" s="16" t="s">
        <v>0</v>
      </c>
      <c r="D344" s="17">
        <v>110</v>
      </c>
      <c r="E344" s="17">
        <v>110</v>
      </c>
      <c r="F344" s="18"/>
    </row>
    <row r="345" spans="1:6" ht="42.75" customHeight="1">
      <c r="A345" s="14" t="s">
        <v>305</v>
      </c>
      <c r="B345" s="15" t="s">
        <v>304</v>
      </c>
      <c r="C345" s="16" t="s">
        <v>0</v>
      </c>
      <c r="D345" s="17">
        <v>10</v>
      </c>
      <c r="E345" s="17">
        <v>10</v>
      </c>
      <c r="F345" s="18"/>
    </row>
    <row r="346" spans="1:6" ht="21.75" customHeight="1">
      <c r="A346" s="14" t="s">
        <v>67</v>
      </c>
      <c r="B346" s="15" t="s">
        <v>303</v>
      </c>
      <c r="C346" s="16" t="s">
        <v>0</v>
      </c>
      <c r="D346" s="17">
        <v>10</v>
      </c>
      <c r="E346" s="17">
        <v>10</v>
      </c>
      <c r="F346" s="18"/>
    </row>
    <row r="347" spans="1:6" ht="12.75" customHeight="1">
      <c r="A347" s="19" t="s">
        <v>12</v>
      </c>
      <c r="B347" s="20" t="s">
        <v>303</v>
      </c>
      <c r="C347" s="21" t="s">
        <v>11</v>
      </c>
      <c r="D347" s="22">
        <v>10</v>
      </c>
      <c r="E347" s="22">
        <v>10</v>
      </c>
      <c r="F347" s="23"/>
    </row>
    <row r="348" spans="1:6" ht="63.75" customHeight="1">
      <c r="A348" s="14" t="s">
        <v>302</v>
      </c>
      <c r="B348" s="15" t="s">
        <v>301</v>
      </c>
      <c r="C348" s="16" t="s">
        <v>0</v>
      </c>
      <c r="D348" s="17">
        <v>50</v>
      </c>
      <c r="E348" s="17">
        <v>50</v>
      </c>
      <c r="F348" s="18"/>
    </row>
    <row r="349" spans="1:6" ht="21.75" customHeight="1">
      <c r="A349" s="14" t="s">
        <v>67</v>
      </c>
      <c r="B349" s="15" t="s">
        <v>300</v>
      </c>
      <c r="C349" s="16" t="s">
        <v>0</v>
      </c>
      <c r="D349" s="17">
        <v>50</v>
      </c>
      <c r="E349" s="17">
        <v>50</v>
      </c>
      <c r="F349" s="18"/>
    </row>
    <row r="350" spans="1:6" ht="12.75" customHeight="1">
      <c r="A350" s="19" t="s">
        <v>12</v>
      </c>
      <c r="B350" s="20" t="s">
        <v>300</v>
      </c>
      <c r="C350" s="21" t="s">
        <v>11</v>
      </c>
      <c r="D350" s="22">
        <v>50</v>
      </c>
      <c r="E350" s="22">
        <v>50</v>
      </c>
      <c r="F350" s="23"/>
    </row>
    <row r="351" spans="1:6" ht="74.25" customHeight="1">
      <c r="A351" s="14" t="s">
        <v>299</v>
      </c>
      <c r="B351" s="15" t="s">
        <v>298</v>
      </c>
      <c r="C351" s="16" t="s">
        <v>0</v>
      </c>
      <c r="D351" s="17">
        <v>40</v>
      </c>
      <c r="E351" s="17">
        <v>40</v>
      </c>
      <c r="F351" s="18"/>
    </row>
    <row r="352" spans="1:6" ht="21.75" customHeight="1">
      <c r="A352" s="14" t="s">
        <v>67</v>
      </c>
      <c r="B352" s="15" t="s">
        <v>297</v>
      </c>
      <c r="C352" s="16" t="s">
        <v>0</v>
      </c>
      <c r="D352" s="17">
        <v>40</v>
      </c>
      <c r="E352" s="17">
        <v>40</v>
      </c>
      <c r="F352" s="18"/>
    </row>
    <row r="353" spans="1:6" ht="12.75" customHeight="1">
      <c r="A353" s="19" t="s">
        <v>14</v>
      </c>
      <c r="B353" s="20" t="s">
        <v>297</v>
      </c>
      <c r="C353" s="21" t="s">
        <v>13</v>
      </c>
      <c r="D353" s="22">
        <v>30</v>
      </c>
      <c r="E353" s="22">
        <v>30</v>
      </c>
      <c r="F353" s="23"/>
    </row>
    <row r="354" spans="1:6" ht="12.75" customHeight="1">
      <c r="A354" s="19" t="s">
        <v>12</v>
      </c>
      <c r="B354" s="20" t="s">
        <v>297</v>
      </c>
      <c r="C354" s="21" t="s">
        <v>11</v>
      </c>
      <c r="D354" s="22">
        <v>10</v>
      </c>
      <c r="E354" s="22">
        <v>10</v>
      </c>
      <c r="F354" s="23"/>
    </row>
    <row r="355" spans="1:6" ht="63.75" customHeight="1">
      <c r="A355" s="14" t="s">
        <v>296</v>
      </c>
      <c r="B355" s="15" t="s">
        <v>295</v>
      </c>
      <c r="C355" s="16" t="s">
        <v>0</v>
      </c>
      <c r="D355" s="17">
        <v>10</v>
      </c>
      <c r="E355" s="17">
        <v>10</v>
      </c>
      <c r="F355" s="18"/>
    </row>
    <row r="356" spans="1:6" ht="21.75" customHeight="1">
      <c r="A356" s="14" t="s">
        <v>67</v>
      </c>
      <c r="B356" s="15" t="s">
        <v>294</v>
      </c>
      <c r="C356" s="16" t="s">
        <v>0</v>
      </c>
      <c r="D356" s="17">
        <v>10</v>
      </c>
      <c r="E356" s="17">
        <v>10</v>
      </c>
      <c r="F356" s="18"/>
    </row>
    <row r="357" spans="1:6" ht="12.75" customHeight="1">
      <c r="A357" s="19" t="s">
        <v>12</v>
      </c>
      <c r="B357" s="20" t="s">
        <v>294</v>
      </c>
      <c r="C357" s="21" t="s">
        <v>11</v>
      </c>
      <c r="D357" s="22">
        <v>10</v>
      </c>
      <c r="E357" s="22">
        <v>10</v>
      </c>
      <c r="F357" s="23"/>
    </row>
    <row r="358" spans="1:6" ht="42.75" customHeight="1">
      <c r="A358" s="10" t="s">
        <v>293</v>
      </c>
      <c r="B358" s="11" t="s">
        <v>292</v>
      </c>
      <c r="C358" s="12" t="s">
        <v>0</v>
      </c>
      <c r="D358" s="13">
        <v>30853.1</v>
      </c>
      <c r="E358" s="13">
        <v>23118</v>
      </c>
      <c r="F358" s="30">
        <f>E358/D358*100</f>
        <v>74.929261565288414</v>
      </c>
    </row>
    <row r="359" spans="1:6" ht="21.75" customHeight="1">
      <c r="A359" s="14" t="s">
        <v>291</v>
      </c>
      <c r="B359" s="15" t="s">
        <v>290</v>
      </c>
      <c r="C359" s="16" t="s">
        <v>0</v>
      </c>
      <c r="D359" s="17">
        <v>2842.2</v>
      </c>
      <c r="E359" s="17">
        <v>0</v>
      </c>
      <c r="F359" s="18"/>
    </row>
    <row r="360" spans="1:6" ht="21.75" customHeight="1">
      <c r="A360" s="14" t="s">
        <v>289</v>
      </c>
      <c r="B360" s="15" t="s">
        <v>288</v>
      </c>
      <c r="C360" s="16" t="s">
        <v>0</v>
      </c>
      <c r="D360" s="17">
        <v>2842.2</v>
      </c>
      <c r="E360" s="17">
        <v>0</v>
      </c>
      <c r="F360" s="18"/>
    </row>
    <row r="361" spans="1:6" ht="12.75" customHeight="1">
      <c r="A361" s="14" t="s">
        <v>287</v>
      </c>
      <c r="B361" s="15" t="s">
        <v>286</v>
      </c>
      <c r="C361" s="16" t="s">
        <v>0</v>
      </c>
      <c r="D361" s="17">
        <v>2700.1</v>
      </c>
      <c r="E361" s="17">
        <v>0</v>
      </c>
      <c r="F361" s="18"/>
    </row>
    <row r="362" spans="1:6" ht="32.25" customHeight="1">
      <c r="A362" s="19" t="s">
        <v>38</v>
      </c>
      <c r="B362" s="20" t="s">
        <v>286</v>
      </c>
      <c r="C362" s="21" t="s">
        <v>36</v>
      </c>
      <c r="D362" s="22">
        <v>2700.1</v>
      </c>
      <c r="E362" s="22">
        <v>0</v>
      </c>
      <c r="F362" s="23"/>
    </row>
    <row r="363" spans="1:6" ht="21.75" customHeight="1">
      <c r="A363" s="14" t="s">
        <v>285</v>
      </c>
      <c r="B363" s="15" t="s">
        <v>284</v>
      </c>
      <c r="C363" s="16" t="s">
        <v>0</v>
      </c>
      <c r="D363" s="17">
        <v>142.1</v>
      </c>
      <c r="E363" s="17">
        <v>0</v>
      </c>
      <c r="F363" s="18"/>
    </row>
    <row r="364" spans="1:6" ht="32.25" customHeight="1">
      <c r="A364" s="19" t="s">
        <v>38</v>
      </c>
      <c r="B364" s="20" t="s">
        <v>284</v>
      </c>
      <c r="C364" s="21" t="s">
        <v>36</v>
      </c>
      <c r="D364" s="22">
        <v>142.1</v>
      </c>
      <c r="E364" s="22">
        <v>0</v>
      </c>
      <c r="F364" s="23"/>
    </row>
    <row r="365" spans="1:6" ht="12.75" customHeight="1">
      <c r="A365" s="14" t="s">
        <v>283</v>
      </c>
      <c r="B365" s="15" t="s">
        <v>282</v>
      </c>
      <c r="C365" s="16" t="s">
        <v>0</v>
      </c>
      <c r="D365" s="17">
        <v>92.7</v>
      </c>
      <c r="E365" s="17">
        <v>0</v>
      </c>
      <c r="F365" s="18"/>
    </row>
    <row r="366" spans="1:6" ht="32.25" customHeight="1">
      <c r="A366" s="14" t="s">
        <v>281</v>
      </c>
      <c r="B366" s="15" t="s">
        <v>280</v>
      </c>
      <c r="C366" s="16" t="s">
        <v>0</v>
      </c>
      <c r="D366" s="17">
        <v>92.7</v>
      </c>
      <c r="E366" s="17">
        <v>0</v>
      </c>
      <c r="F366" s="18"/>
    </row>
    <row r="367" spans="1:6" ht="21.75" customHeight="1">
      <c r="A367" s="14" t="s">
        <v>45</v>
      </c>
      <c r="B367" s="15" t="s">
        <v>279</v>
      </c>
      <c r="C367" s="16" t="s">
        <v>0</v>
      </c>
      <c r="D367" s="17">
        <v>92.7</v>
      </c>
      <c r="E367" s="17">
        <v>0</v>
      </c>
      <c r="F367" s="18"/>
    </row>
    <row r="368" spans="1:6" ht="21.75" customHeight="1">
      <c r="A368" s="19" t="s">
        <v>6</v>
      </c>
      <c r="B368" s="20" t="s">
        <v>279</v>
      </c>
      <c r="C368" s="21" t="s">
        <v>4</v>
      </c>
      <c r="D368" s="22">
        <v>92.7</v>
      </c>
      <c r="E368" s="22">
        <v>0</v>
      </c>
      <c r="F368" s="23"/>
    </row>
    <row r="369" spans="1:6" ht="21.75" customHeight="1">
      <c r="A369" s="14" t="s">
        <v>278</v>
      </c>
      <c r="B369" s="15" t="s">
        <v>277</v>
      </c>
      <c r="C369" s="16" t="s">
        <v>0</v>
      </c>
      <c r="D369" s="17">
        <v>27918.2</v>
      </c>
      <c r="E369" s="17">
        <v>23118</v>
      </c>
      <c r="F369" s="18"/>
    </row>
    <row r="370" spans="1:6" ht="32.25" customHeight="1">
      <c r="A370" s="14" t="s">
        <v>276</v>
      </c>
      <c r="B370" s="15" t="s">
        <v>275</v>
      </c>
      <c r="C370" s="16" t="s">
        <v>0</v>
      </c>
      <c r="D370" s="17">
        <v>40</v>
      </c>
      <c r="E370" s="17">
        <v>40</v>
      </c>
      <c r="F370" s="18"/>
    </row>
    <row r="371" spans="1:6" ht="21.75" customHeight="1">
      <c r="A371" s="14" t="s">
        <v>45</v>
      </c>
      <c r="B371" s="15" t="s">
        <v>274</v>
      </c>
      <c r="C371" s="16" t="s">
        <v>0</v>
      </c>
      <c r="D371" s="17">
        <v>40</v>
      </c>
      <c r="E371" s="17">
        <v>40</v>
      </c>
      <c r="F371" s="18"/>
    </row>
    <row r="372" spans="1:6" ht="32.25" customHeight="1">
      <c r="A372" s="19" t="s">
        <v>38</v>
      </c>
      <c r="B372" s="20" t="s">
        <v>274</v>
      </c>
      <c r="C372" s="21" t="s">
        <v>36</v>
      </c>
      <c r="D372" s="22">
        <v>40</v>
      </c>
      <c r="E372" s="22">
        <v>40</v>
      </c>
      <c r="F372" s="23"/>
    </row>
    <row r="373" spans="1:6" ht="63.75" customHeight="1">
      <c r="A373" s="14" t="s">
        <v>273</v>
      </c>
      <c r="B373" s="15" t="s">
        <v>272</v>
      </c>
      <c r="C373" s="16" t="s">
        <v>0</v>
      </c>
      <c r="D373" s="17">
        <v>27878.2</v>
      </c>
      <c r="E373" s="17">
        <v>23078</v>
      </c>
      <c r="F373" s="18"/>
    </row>
    <row r="374" spans="1:6" ht="12.75" customHeight="1">
      <c r="A374" s="14" t="s">
        <v>271</v>
      </c>
      <c r="B374" s="15" t="s">
        <v>270</v>
      </c>
      <c r="C374" s="16" t="s">
        <v>0</v>
      </c>
      <c r="D374" s="17">
        <v>4787</v>
      </c>
      <c r="E374" s="17">
        <v>0</v>
      </c>
      <c r="F374" s="18"/>
    </row>
    <row r="375" spans="1:6" ht="32.25" customHeight="1">
      <c r="A375" s="19" t="s">
        <v>38</v>
      </c>
      <c r="B375" s="20" t="s">
        <v>270</v>
      </c>
      <c r="C375" s="21" t="s">
        <v>36</v>
      </c>
      <c r="D375" s="22">
        <v>4787</v>
      </c>
      <c r="E375" s="22">
        <v>0</v>
      </c>
      <c r="F375" s="23"/>
    </row>
    <row r="376" spans="1:6" ht="12.75" customHeight="1">
      <c r="A376" s="14" t="s">
        <v>269</v>
      </c>
      <c r="B376" s="15" t="s">
        <v>268</v>
      </c>
      <c r="C376" s="16" t="s">
        <v>0</v>
      </c>
      <c r="D376" s="17">
        <v>23091.200000000001</v>
      </c>
      <c r="E376" s="17">
        <v>23078</v>
      </c>
      <c r="F376" s="18"/>
    </row>
    <row r="377" spans="1:6" ht="21.75" customHeight="1">
      <c r="A377" s="19" t="s">
        <v>26</v>
      </c>
      <c r="B377" s="20" t="s">
        <v>268</v>
      </c>
      <c r="C377" s="21" t="s">
        <v>24</v>
      </c>
      <c r="D377" s="22">
        <v>25.3</v>
      </c>
      <c r="E377" s="22">
        <v>25.3</v>
      </c>
      <c r="F377" s="23"/>
    </row>
    <row r="378" spans="1:6" ht="32.25" customHeight="1">
      <c r="A378" s="19" t="s">
        <v>38</v>
      </c>
      <c r="B378" s="20" t="s">
        <v>268</v>
      </c>
      <c r="C378" s="21" t="s">
        <v>36</v>
      </c>
      <c r="D378" s="22">
        <v>23065.9</v>
      </c>
      <c r="E378" s="22">
        <v>23052.7</v>
      </c>
      <c r="F378" s="23"/>
    </row>
    <row r="379" spans="1:6" ht="21.75" customHeight="1">
      <c r="A379" s="10" t="s">
        <v>267</v>
      </c>
      <c r="B379" s="11" t="s">
        <v>266</v>
      </c>
      <c r="C379" s="12" t="s">
        <v>0</v>
      </c>
      <c r="D379" s="13">
        <v>15593</v>
      </c>
      <c r="E379" s="13">
        <v>9992.4</v>
      </c>
      <c r="F379" s="30">
        <f>E379/D379*100</f>
        <v>64.082601167190404</v>
      </c>
    </row>
    <row r="380" spans="1:6" ht="42.75" customHeight="1">
      <c r="A380" s="14" t="s">
        <v>265</v>
      </c>
      <c r="B380" s="15" t="s">
        <v>264</v>
      </c>
      <c r="C380" s="16" t="s">
        <v>0</v>
      </c>
      <c r="D380" s="17">
        <v>742.9</v>
      </c>
      <c r="E380" s="17">
        <v>566</v>
      </c>
      <c r="F380" s="18"/>
    </row>
    <row r="381" spans="1:6" ht="21.75" customHeight="1">
      <c r="A381" s="14" t="s">
        <v>67</v>
      </c>
      <c r="B381" s="15" t="s">
        <v>263</v>
      </c>
      <c r="C381" s="16" t="s">
        <v>0</v>
      </c>
      <c r="D381" s="17">
        <v>742.9</v>
      </c>
      <c r="E381" s="17">
        <v>566</v>
      </c>
      <c r="F381" s="18"/>
    </row>
    <row r="382" spans="1:6" ht="21.75" customHeight="1">
      <c r="A382" s="19" t="s">
        <v>26</v>
      </c>
      <c r="B382" s="20" t="s">
        <v>263</v>
      </c>
      <c r="C382" s="21" t="s">
        <v>24</v>
      </c>
      <c r="D382" s="22">
        <v>100</v>
      </c>
      <c r="E382" s="22">
        <v>25.6</v>
      </c>
      <c r="F382" s="23"/>
    </row>
    <row r="383" spans="1:6" ht="21.75" customHeight="1">
      <c r="A383" s="19" t="s">
        <v>6</v>
      </c>
      <c r="B383" s="20" t="s">
        <v>263</v>
      </c>
      <c r="C383" s="21" t="s">
        <v>4</v>
      </c>
      <c r="D383" s="22">
        <v>642.9</v>
      </c>
      <c r="E383" s="22">
        <v>540.4</v>
      </c>
      <c r="F383" s="23"/>
    </row>
    <row r="384" spans="1:6" ht="32.25" customHeight="1">
      <c r="A384" s="14" t="s">
        <v>262</v>
      </c>
      <c r="B384" s="15" t="s">
        <v>261</v>
      </c>
      <c r="C384" s="16" t="s">
        <v>0</v>
      </c>
      <c r="D384" s="17">
        <v>322.89999999999998</v>
      </c>
      <c r="E384" s="17">
        <v>212.1</v>
      </c>
      <c r="F384" s="18"/>
    </row>
    <row r="385" spans="1:6" ht="21.75" customHeight="1">
      <c r="A385" s="14" t="s">
        <v>67</v>
      </c>
      <c r="B385" s="15" t="s">
        <v>260</v>
      </c>
      <c r="C385" s="16" t="s">
        <v>0</v>
      </c>
      <c r="D385" s="17">
        <v>322.89999999999998</v>
      </c>
      <c r="E385" s="17">
        <v>212.1</v>
      </c>
      <c r="F385" s="18"/>
    </row>
    <row r="386" spans="1:6" ht="21.75" customHeight="1">
      <c r="A386" s="19" t="s">
        <v>6</v>
      </c>
      <c r="B386" s="20" t="s">
        <v>260</v>
      </c>
      <c r="C386" s="21" t="s">
        <v>4</v>
      </c>
      <c r="D386" s="22">
        <v>322.89999999999998</v>
      </c>
      <c r="E386" s="22">
        <v>212.1</v>
      </c>
      <c r="F386" s="23"/>
    </row>
    <row r="387" spans="1:6" ht="42.75" customHeight="1">
      <c r="A387" s="14" t="s">
        <v>259</v>
      </c>
      <c r="B387" s="15" t="s">
        <v>258</v>
      </c>
      <c r="C387" s="16" t="s">
        <v>0</v>
      </c>
      <c r="D387" s="17">
        <v>1318</v>
      </c>
      <c r="E387" s="17">
        <v>1183.0999999999999</v>
      </c>
      <c r="F387" s="18"/>
    </row>
    <row r="388" spans="1:6" ht="21.75" customHeight="1">
      <c r="A388" s="14" t="s">
        <v>67</v>
      </c>
      <c r="B388" s="15" t="s">
        <v>257</v>
      </c>
      <c r="C388" s="16" t="s">
        <v>0</v>
      </c>
      <c r="D388" s="17">
        <v>1318</v>
      </c>
      <c r="E388" s="17">
        <v>1183.0999999999999</v>
      </c>
      <c r="F388" s="18"/>
    </row>
    <row r="389" spans="1:6" ht="21.75" customHeight="1">
      <c r="A389" s="19" t="s">
        <v>6</v>
      </c>
      <c r="B389" s="20" t="s">
        <v>257</v>
      </c>
      <c r="C389" s="21" t="s">
        <v>4</v>
      </c>
      <c r="D389" s="22">
        <v>1318</v>
      </c>
      <c r="E389" s="22">
        <v>1183.0999999999999</v>
      </c>
      <c r="F389" s="23"/>
    </row>
    <row r="390" spans="1:6" ht="21.75" customHeight="1">
      <c r="A390" s="14" t="s">
        <v>256</v>
      </c>
      <c r="B390" s="15" t="s">
        <v>255</v>
      </c>
      <c r="C390" s="16" t="s">
        <v>0</v>
      </c>
      <c r="D390" s="17">
        <v>1400</v>
      </c>
      <c r="E390" s="17">
        <v>1014.8</v>
      </c>
      <c r="F390" s="18"/>
    </row>
    <row r="391" spans="1:6" ht="21.75" customHeight="1">
      <c r="A391" s="14" t="s">
        <v>67</v>
      </c>
      <c r="B391" s="15" t="s">
        <v>254</v>
      </c>
      <c r="C391" s="16" t="s">
        <v>0</v>
      </c>
      <c r="D391" s="17">
        <v>1400</v>
      </c>
      <c r="E391" s="17">
        <v>1014.8</v>
      </c>
      <c r="F391" s="18"/>
    </row>
    <row r="392" spans="1:6" ht="21.75" customHeight="1">
      <c r="A392" s="19" t="s">
        <v>6</v>
      </c>
      <c r="B392" s="20" t="s">
        <v>254</v>
      </c>
      <c r="C392" s="21" t="s">
        <v>4</v>
      </c>
      <c r="D392" s="22">
        <v>650</v>
      </c>
      <c r="E392" s="22">
        <v>539.79999999999995</v>
      </c>
      <c r="F392" s="23"/>
    </row>
    <row r="393" spans="1:6" ht="12.75" customHeight="1">
      <c r="A393" s="19" t="s">
        <v>12</v>
      </c>
      <c r="B393" s="20" t="s">
        <v>254</v>
      </c>
      <c r="C393" s="21" t="s">
        <v>11</v>
      </c>
      <c r="D393" s="22">
        <v>750</v>
      </c>
      <c r="E393" s="22">
        <v>475</v>
      </c>
      <c r="F393" s="23"/>
    </row>
    <row r="394" spans="1:6" ht="21.75" customHeight="1">
      <c r="A394" s="14" t="s">
        <v>253</v>
      </c>
      <c r="B394" s="15" t="s">
        <v>252</v>
      </c>
      <c r="C394" s="16" t="s">
        <v>0</v>
      </c>
      <c r="D394" s="17">
        <v>11809.2</v>
      </c>
      <c r="E394" s="17">
        <v>7016.4</v>
      </c>
      <c r="F394" s="18"/>
    </row>
    <row r="395" spans="1:6" ht="21.75" customHeight="1">
      <c r="A395" s="14" t="s">
        <v>73</v>
      </c>
      <c r="B395" s="15" t="s">
        <v>251</v>
      </c>
      <c r="C395" s="16" t="s">
        <v>0</v>
      </c>
      <c r="D395" s="17">
        <v>11809.2</v>
      </c>
      <c r="E395" s="17">
        <v>7016.4</v>
      </c>
      <c r="F395" s="18"/>
    </row>
    <row r="396" spans="1:6" ht="12.75" customHeight="1">
      <c r="A396" s="19" t="s">
        <v>14</v>
      </c>
      <c r="B396" s="20" t="s">
        <v>251</v>
      </c>
      <c r="C396" s="21" t="s">
        <v>13</v>
      </c>
      <c r="D396" s="22">
        <v>11809.2</v>
      </c>
      <c r="E396" s="22">
        <v>7016.4</v>
      </c>
      <c r="F396" s="23"/>
    </row>
    <row r="397" spans="1:6" ht="32.25" customHeight="1">
      <c r="A397" s="10" t="s">
        <v>250</v>
      </c>
      <c r="B397" s="11" t="s">
        <v>249</v>
      </c>
      <c r="C397" s="12" t="s">
        <v>0</v>
      </c>
      <c r="D397" s="13">
        <v>189653.5</v>
      </c>
      <c r="E397" s="13">
        <v>75484</v>
      </c>
      <c r="F397" s="30">
        <f>E397/D397*100</f>
        <v>39.801005517957748</v>
      </c>
    </row>
    <row r="398" spans="1:6" ht="21.75" customHeight="1">
      <c r="A398" s="14" t="s">
        <v>248</v>
      </c>
      <c r="B398" s="15" t="s">
        <v>247</v>
      </c>
      <c r="C398" s="16" t="s">
        <v>0</v>
      </c>
      <c r="D398" s="17">
        <v>47514</v>
      </c>
      <c r="E398" s="17">
        <v>15905.8</v>
      </c>
      <c r="F398" s="18"/>
    </row>
    <row r="399" spans="1:6" ht="21.75" customHeight="1">
      <c r="A399" s="14" t="s">
        <v>45</v>
      </c>
      <c r="B399" s="15" t="s">
        <v>246</v>
      </c>
      <c r="C399" s="16" t="s">
        <v>0</v>
      </c>
      <c r="D399" s="17">
        <v>47514</v>
      </c>
      <c r="E399" s="17">
        <v>15905.8</v>
      </c>
      <c r="F399" s="18"/>
    </row>
    <row r="400" spans="1:6" ht="21.75" customHeight="1">
      <c r="A400" s="19" t="s">
        <v>6</v>
      </c>
      <c r="B400" s="20" t="s">
        <v>246</v>
      </c>
      <c r="C400" s="21" t="s">
        <v>4</v>
      </c>
      <c r="D400" s="22">
        <v>4513.5</v>
      </c>
      <c r="E400" s="22">
        <v>1765.8</v>
      </c>
      <c r="F400" s="23"/>
    </row>
    <row r="401" spans="1:6" ht="12.75" customHeight="1">
      <c r="A401" s="19" t="s">
        <v>50</v>
      </c>
      <c r="B401" s="20" t="s">
        <v>246</v>
      </c>
      <c r="C401" s="21" t="s">
        <v>48</v>
      </c>
      <c r="D401" s="22">
        <v>43000.5</v>
      </c>
      <c r="E401" s="22">
        <v>14140</v>
      </c>
      <c r="F401" s="23"/>
    </row>
    <row r="402" spans="1:6" ht="32.25" customHeight="1">
      <c r="A402" s="14" t="s">
        <v>245</v>
      </c>
      <c r="B402" s="15" t="s">
        <v>244</v>
      </c>
      <c r="C402" s="16" t="s">
        <v>0</v>
      </c>
      <c r="D402" s="17">
        <v>2470.3000000000002</v>
      </c>
      <c r="E402" s="17">
        <v>718.7</v>
      </c>
      <c r="F402" s="18"/>
    </row>
    <row r="403" spans="1:6" ht="21.75" customHeight="1">
      <c r="A403" s="14" t="s">
        <v>91</v>
      </c>
      <c r="B403" s="15" t="s">
        <v>243</v>
      </c>
      <c r="C403" s="16" t="s">
        <v>0</v>
      </c>
      <c r="D403" s="17">
        <v>1200</v>
      </c>
      <c r="E403" s="17">
        <v>0</v>
      </c>
      <c r="F403" s="18"/>
    </row>
    <row r="404" spans="1:6" ht="12.75" customHeight="1">
      <c r="A404" s="19" t="s">
        <v>50</v>
      </c>
      <c r="B404" s="20" t="s">
        <v>243</v>
      </c>
      <c r="C404" s="21" t="s">
        <v>48</v>
      </c>
      <c r="D404" s="22">
        <v>1200</v>
      </c>
      <c r="E404" s="22">
        <v>0</v>
      </c>
      <c r="F404" s="23"/>
    </row>
    <row r="405" spans="1:6" ht="21.75" customHeight="1">
      <c r="A405" s="14" t="s">
        <v>91</v>
      </c>
      <c r="B405" s="15" t="s">
        <v>242</v>
      </c>
      <c r="C405" s="16" t="s">
        <v>0</v>
      </c>
      <c r="D405" s="17">
        <v>500</v>
      </c>
      <c r="E405" s="17">
        <v>499.8</v>
      </c>
      <c r="F405" s="18"/>
    </row>
    <row r="406" spans="1:6" ht="21.75" customHeight="1">
      <c r="A406" s="19" t="s">
        <v>6</v>
      </c>
      <c r="B406" s="20" t="s">
        <v>242</v>
      </c>
      <c r="C406" s="21" t="s">
        <v>4</v>
      </c>
      <c r="D406" s="22">
        <v>500</v>
      </c>
      <c r="E406" s="22">
        <v>499.8</v>
      </c>
      <c r="F406" s="23"/>
    </row>
    <row r="407" spans="1:6" ht="32.25" customHeight="1">
      <c r="A407" s="14" t="s">
        <v>88</v>
      </c>
      <c r="B407" s="15" t="s">
        <v>241</v>
      </c>
      <c r="C407" s="16" t="s">
        <v>0</v>
      </c>
      <c r="D407" s="17">
        <v>551.29999999999995</v>
      </c>
      <c r="E407" s="17">
        <v>0</v>
      </c>
      <c r="F407" s="18"/>
    </row>
    <row r="408" spans="1:6" ht="12.75" customHeight="1">
      <c r="A408" s="19" t="s">
        <v>50</v>
      </c>
      <c r="B408" s="20" t="s">
        <v>241</v>
      </c>
      <c r="C408" s="21" t="s">
        <v>48</v>
      </c>
      <c r="D408" s="22">
        <v>551.29999999999995</v>
      </c>
      <c r="E408" s="22">
        <v>0</v>
      </c>
      <c r="F408" s="23"/>
    </row>
    <row r="409" spans="1:6" ht="32.25" customHeight="1">
      <c r="A409" s="14" t="s">
        <v>88</v>
      </c>
      <c r="B409" s="15" t="s">
        <v>240</v>
      </c>
      <c r="C409" s="16" t="s">
        <v>0</v>
      </c>
      <c r="D409" s="17">
        <v>219</v>
      </c>
      <c r="E409" s="17">
        <v>218.9</v>
      </c>
      <c r="F409" s="18"/>
    </row>
    <row r="410" spans="1:6" ht="21.75" customHeight="1">
      <c r="A410" s="19" t="s">
        <v>6</v>
      </c>
      <c r="B410" s="20" t="s">
        <v>240</v>
      </c>
      <c r="C410" s="21" t="s">
        <v>4</v>
      </c>
      <c r="D410" s="22">
        <v>219</v>
      </c>
      <c r="E410" s="22">
        <v>218.9</v>
      </c>
      <c r="F410" s="23"/>
    </row>
    <row r="411" spans="1:6" ht="21.75" customHeight="1">
      <c r="A411" s="14" t="s">
        <v>239</v>
      </c>
      <c r="B411" s="15" t="s">
        <v>238</v>
      </c>
      <c r="C411" s="16" t="s">
        <v>0</v>
      </c>
      <c r="D411" s="17">
        <v>139669.20000000001</v>
      </c>
      <c r="E411" s="17">
        <v>58859.5</v>
      </c>
      <c r="F411" s="18"/>
    </row>
    <row r="412" spans="1:6" ht="21.75" customHeight="1">
      <c r="A412" s="14" t="s">
        <v>237</v>
      </c>
      <c r="B412" s="15" t="s">
        <v>236</v>
      </c>
      <c r="C412" s="16" t="s">
        <v>0</v>
      </c>
      <c r="D412" s="17">
        <v>25311.1</v>
      </c>
      <c r="E412" s="17">
        <v>5653.5</v>
      </c>
      <c r="F412" s="18"/>
    </row>
    <row r="413" spans="1:6" ht="21.75" customHeight="1">
      <c r="A413" s="19" t="s">
        <v>6</v>
      </c>
      <c r="B413" s="20" t="s">
        <v>236</v>
      </c>
      <c r="C413" s="21" t="s">
        <v>4</v>
      </c>
      <c r="D413" s="22">
        <v>25051.7</v>
      </c>
      <c r="E413" s="22">
        <v>5528.5</v>
      </c>
      <c r="F413" s="23"/>
    </row>
    <row r="414" spans="1:6" ht="12.75" customHeight="1">
      <c r="A414" s="19" t="s">
        <v>50</v>
      </c>
      <c r="B414" s="20" t="s">
        <v>236</v>
      </c>
      <c r="C414" s="21" t="s">
        <v>48</v>
      </c>
      <c r="D414" s="22">
        <v>259.39999999999998</v>
      </c>
      <c r="E414" s="22">
        <v>125</v>
      </c>
      <c r="F414" s="23"/>
    </row>
    <row r="415" spans="1:6" ht="42.75" customHeight="1">
      <c r="A415" s="14" t="s">
        <v>235</v>
      </c>
      <c r="B415" s="15" t="s">
        <v>234</v>
      </c>
      <c r="C415" s="16" t="s">
        <v>0</v>
      </c>
      <c r="D415" s="17">
        <v>70000</v>
      </c>
      <c r="E415" s="17">
        <v>47080.4</v>
      </c>
      <c r="F415" s="18"/>
    </row>
    <row r="416" spans="1:6" ht="21.75" customHeight="1">
      <c r="A416" s="19" t="s">
        <v>6</v>
      </c>
      <c r="B416" s="20" t="s">
        <v>234</v>
      </c>
      <c r="C416" s="21" t="s">
        <v>4</v>
      </c>
      <c r="D416" s="22">
        <v>70000</v>
      </c>
      <c r="E416" s="22">
        <v>47080.4</v>
      </c>
      <c r="F416" s="23"/>
    </row>
    <row r="417" spans="1:6" ht="21.75" customHeight="1">
      <c r="A417" s="14" t="s">
        <v>233</v>
      </c>
      <c r="B417" s="15" t="s">
        <v>232</v>
      </c>
      <c r="C417" s="16" t="s">
        <v>0</v>
      </c>
      <c r="D417" s="17">
        <v>16529.900000000001</v>
      </c>
      <c r="E417" s="17">
        <v>5085.3999999999996</v>
      </c>
      <c r="F417" s="18"/>
    </row>
    <row r="418" spans="1:6" ht="21.75" customHeight="1">
      <c r="A418" s="19" t="s">
        <v>6</v>
      </c>
      <c r="B418" s="20" t="s">
        <v>232</v>
      </c>
      <c r="C418" s="21" t="s">
        <v>4</v>
      </c>
      <c r="D418" s="22">
        <v>16529.900000000001</v>
      </c>
      <c r="E418" s="22">
        <v>5085.3999999999996</v>
      </c>
      <c r="F418" s="23"/>
    </row>
    <row r="419" spans="1:6" ht="21.75" customHeight="1">
      <c r="A419" s="14" t="s">
        <v>231</v>
      </c>
      <c r="B419" s="15" t="s">
        <v>230</v>
      </c>
      <c r="C419" s="16" t="s">
        <v>0</v>
      </c>
      <c r="D419" s="17">
        <v>25045.4</v>
      </c>
      <c r="E419" s="17">
        <v>936.2</v>
      </c>
      <c r="F419" s="18"/>
    </row>
    <row r="420" spans="1:6" ht="21.75" customHeight="1">
      <c r="A420" s="19" t="s">
        <v>6</v>
      </c>
      <c r="B420" s="20" t="s">
        <v>230</v>
      </c>
      <c r="C420" s="21" t="s">
        <v>4</v>
      </c>
      <c r="D420" s="22">
        <v>25045.4</v>
      </c>
      <c r="E420" s="22">
        <v>936.2</v>
      </c>
      <c r="F420" s="23"/>
    </row>
    <row r="421" spans="1:6" ht="32.25" customHeight="1">
      <c r="A421" s="14" t="s">
        <v>229</v>
      </c>
      <c r="B421" s="15" t="s">
        <v>228</v>
      </c>
      <c r="C421" s="16" t="s">
        <v>0</v>
      </c>
      <c r="D421" s="17">
        <v>2782.8</v>
      </c>
      <c r="E421" s="17">
        <v>104</v>
      </c>
      <c r="F421" s="18"/>
    </row>
    <row r="422" spans="1:6" ht="21.75" customHeight="1">
      <c r="A422" s="19" t="s">
        <v>6</v>
      </c>
      <c r="B422" s="20" t="s">
        <v>228</v>
      </c>
      <c r="C422" s="21" t="s">
        <v>4</v>
      </c>
      <c r="D422" s="22">
        <v>2782.8</v>
      </c>
      <c r="E422" s="22">
        <v>104</v>
      </c>
      <c r="F422" s="23"/>
    </row>
    <row r="423" spans="1:6" ht="32.25" customHeight="1">
      <c r="A423" s="10" t="s">
        <v>227</v>
      </c>
      <c r="B423" s="11" t="s">
        <v>226</v>
      </c>
      <c r="C423" s="12" t="s">
        <v>0</v>
      </c>
      <c r="D423" s="13">
        <v>67476.600000000006</v>
      </c>
      <c r="E423" s="13">
        <v>34476.300000000003</v>
      </c>
      <c r="F423" s="30">
        <f>E423/D423*100</f>
        <v>51.093712486995493</v>
      </c>
    </row>
    <row r="424" spans="1:6" ht="21.75" customHeight="1">
      <c r="A424" s="14" t="s">
        <v>225</v>
      </c>
      <c r="B424" s="15" t="s">
        <v>224</v>
      </c>
      <c r="C424" s="16" t="s">
        <v>0</v>
      </c>
      <c r="D424" s="17">
        <v>2599</v>
      </c>
      <c r="E424" s="17">
        <v>1540</v>
      </c>
      <c r="F424" s="18"/>
    </row>
    <row r="425" spans="1:6" ht="21.75" customHeight="1">
      <c r="A425" s="14" t="s">
        <v>67</v>
      </c>
      <c r="B425" s="15" t="s">
        <v>223</v>
      </c>
      <c r="C425" s="16" t="s">
        <v>0</v>
      </c>
      <c r="D425" s="17">
        <v>111</v>
      </c>
      <c r="E425" s="17">
        <v>0</v>
      </c>
      <c r="F425" s="18"/>
    </row>
    <row r="426" spans="1:6" ht="21.75" customHeight="1">
      <c r="A426" s="19" t="s">
        <v>6</v>
      </c>
      <c r="B426" s="20" t="s">
        <v>223</v>
      </c>
      <c r="C426" s="21" t="s">
        <v>4</v>
      </c>
      <c r="D426" s="22">
        <v>111</v>
      </c>
      <c r="E426" s="22">
        <v>0</v>
      </c>
      <c r="F426" s="23"/>
    </row>
    <row r="427" spans="1:6" ht="42.75" customHeight="1">
      <c r="A427" s="14" t="s">
        <v>222</v>
      </c>
      <c r="B427" s="15" t="s">
        <v>221</v>
      </c>
      <c r="C427" s="16" t="s">
        <v>0</v>
      </c>
      <c r="D427" s="17">
        <v>2363.6</v>
      </c>
      <c r="E427" s="17">
        <v>1423.1</v>
      </c>
      <c r="F427" s="18"/>
    </row>
    <row r="428" spans="1:6" ht="21.75" customHeight="1">
      <c r="A428" s="19" t="s">
        <v>6</v>
      </c>
      <c r="B428" s="20" t="s">
        <v>221</v>
      </c>
      <c r="C428" s="21" t="s">
        <v>4</v>
      </c>
      <c r="D428" s="22">
        <v>2363.6</v>
      </c>
      <c r="E428" s="22">
        <v>1423.1</v>
      </c>
      <c r="F428" s="23"/>
    </row>
    <row r="429" spans="1:6" ht="53.25" customHeight="1">
      <c r="A429" s="14" t="s">
        <v>220</v>
      </c>
      <c r="B429" s="15" t="s">
        <v>219</v>
      </c>
      <c r="C429" s="16" t="s">
        <v>0</v>
      </c>
      <c r="D429" s="17">
        <v>124.4</v>
      </c>
      <c r="E429" s="17">
        <v>116.9</v>
      </c>
      <c r="F429" s="18"/>
    </row>
    <row r="430" spans="1:6" ht="21.75" customHeight="1">
      <c r="A430" s="19" t="s">
        <v>6</v>
      </c>
      <c r="B430" s="20" t="s">
        <v>219</v>
      </c>
      <c r="C430" s="21" t="s">
        <v>4</v>
      </c>
      <c r="D430" s="22">
        <v>124.4</v>
      </c>
      <c r="E430" s="22">
        <v>116.9</v>
      </c>
      <c r="F430" s="23"/>
    </row>
    <row r="431" spans="1:6" ht="32.25" customHeight="1">
      <c r="A431" s="14" t="s">
        <v>218</v>
      </c>
      <c r="B431" s="15" t="s">
        <v>217</v>
      </c>
      <c r="C431" s="16" t="s">
        <v>0</v>
      </c>
      <c r="D431" s="17">
        <v>22335.7</v>
      </c>
      <c r="E431" s="17">
        <v>16601.099999999999</v>
      </c>
      <c r="F431" s="18"/>
    </row>
    <row r="432" spans="1:6" ht="21.75" customHeight="1">
      <c r="A432" s="14" t="s">
        <v>73</v>
      </c>
      <c r="B432" s="15" t="s">
        <v>216</v>
      </c>
      <c r="C432" s="16" t="s">
        <v>0</v>
      </c>
      <c r="D432" s="17">
        <v>22335.7</v>
      </c>
      <c r="E432" s="17">
        <v>16601.099999999999</v>
      </c>
      <c r="F432" s="18"/>
    </row>
    <row r="433" spans="1:6" ht="12.75" customHeight="1">
      <c r="A433" s="19" t="s">
        <v>72</v>
      </c>
      <c r="B433" s="20" t="s">
        <v>216</v>
      </c>
      <c r="C433" s="21" t="s">
        <v>71</v>
      </c>
      <c r="D433" s="22">
        <v>20933.3</v>
      </c>
      <c r="E433" s="22">
        <v>15609.8</v>
      </c>
      <c r="F433" s="23"/>
    </row>
    <row r="434" spans="1:6" ht="21.75" customHeight="1">
      <c r="A434" s="19" t="s">
        <v>6</v>
      </c>
      <c r="B434" s="20" t="s">
        <v>216</v>
      </c>
      <c r="C434" s="21" t="s">
        <v>4</v>
      </c>
      <c r="D434" s="22">
        <v>1222</v>
      </c>
      <c r="E434" s="22">
        <v>810.9</v>
      </c>
      <c r="F434" s="23"/>
    </row>
    <row r="435" spans="1:6" ht="21.75" customHeight="1">
      <c r="A435" s="19" t="s">
        <v>135</v>
      </c>
      <c r="B435" s="20" t="s">
        <v>216</v>
      </c>
      <c r="C435" s="21" t="s">
        <v>133</v>
      </c>
      <c r="D435" s="22">
        <v>180.4</v>
      </c>
      <c r="E435" s="22">
        <v>180.4</v>
      </c>
      <c r="F435" s="23"/>
    </row>
    <row r="436" spans="1:6" ht="32.25" customHeight="1">
      <c r="A436" s="14" t="s">
        <v>215</v>
      </c>
      <c r="B436" s="15" t="s">
        <v>214</v>
      </c>
      <c r="C436" s="16" t="s">
        <v>0</v>
      </c>
      <c r="D436" s="17">
        <v>23265.3</v>
      </c>
      <c r="E436" s="17">
        <v>15411.4</v>
      </c>
      <c r="F436" s="18"/>
    </row>
    <row r="437" spans="1:6" ht="21.75" customHeight="1">
      <c r="A437" s="14" t="s">
        <v>73</v>
      </c>
      <c r="B437" s="15" t="s">
        <v>213</v>
      </c>
      <c r="C437" s="16" t="s">
        <v>0</v>
      </c>
      <c r="D437" s="17">
        <v>23265.3</v>
      </c>
      <c r="E437" s="17">
        <v>15411.4</v>
      </c>
      <c r="F437" s="18"/>
    </row>
    <row r="438" spans="1:6" ht="12.75" customHeight="1">
      <c r="A438" s="19" t="s">
        <v>72</v>
      </c>
      <c r="B438" s="20" t="s">
        <v>213</v>
      </c>
      <c r="C438" s="21" t="s">
        <v>71</v>
      </c>
      <c r="D438" s="22">
        <v>21520.400000000001</v>
      </c>
      <c r="E438" s="22">
        <v>14469.3</v>
      </c>
      <c r="F438" s="23"/>
    </row>
    <row r="439" spans="1:6" ht="21.75" customHeight="1">
      <c r="A439" s="19" t="s">
        <v>6</v>
      </c>
      <c r="B439" s="20" t="s">
        <v>213</v>
      </c>
      <c r="C439" s="21" t="s">
        <v>4</v>
      </c>
      <c r="D439" s="22">
        <v>1415.8</v>
      </c>
      <c r="E439" s="22">
        <v>651.9</v>
      </c>
      <c r="F439" s="23"/>
    </row>
    <row r="440" spans="1:6" ht="21.75" customHeight="1">
      <c r="A440" s="19" t="s">
        <v>135</v>
      </c>
      <c r="B440" s="20" t="s">
        <v>213</v>
      </c>
      <c r="C440" s="21" t="s">
        <v>133</v>
      </c>
      <c r="D440" s="22">
        <v>173.3</v>
      </c>
      <c r="E440" s="22">
        <v>173.3</v>
      </c>
      <c r="F440" s="23"/>
    </row>
    <row r="441" spans="1:6" ht="12.75" customHeight="1">
      <c r="A441" s="19" t="s">
        <v>22</v>
      </c>
      <c r="B441" s="20" t="s">
        <v>213</v>
      </c>
      <c r="C441" s="21" t="s">
        <v>20</v>
      </c>
      <c r="D441" s="22">
        <v>155.80000000000001</v>
      </c>
      <c r="E441" s="22">
        <v>116.9</v>
      </c>
      <c r="F441" s="23"/>
    </row>
    <row r="442" spans="1:6" ht="32.25" customHeight="1">
      <c r="A442" s="14" t="s">
        <v>212</v>
      </c>
      <c r="B442" s="15" t="s">
        <v>211</v>
      </c>
      <c r="C442" s="16" t="s">
        <v>0</v>
      </c>
      <c r="D442" s="17">
        <v>443</v>
      </c>
      <c r="E442" s="17">
        <v>164.9</v>
      </c>
      <c r="F442" s="18"/>
    </row>
    <row r="443" spans="1:6" ht="21.75" customHeight="1">
      <c r="A443" s="14" t="s">
        <v>67</v>
      </c>
      <c r="B443" s="15" t="s">
        <v>210</v>
      </c>
      <c r="C443" s="16" t="s">
        <v>0</v>
      </c>
      <c r="D443" s="17">
        <v>443</v>
      </c>
      <c r="E443" s="17">
        <v>164.9</v>
      </c>
      <c r="F443" s="18"/>
    </row>
    <row r="444" spans="1:6" ht="21.75" customHeight="1">
      <c r="A444" s="19" t="s">
        <v>6</v>
      </c>
      <c r="B444" s="20" t="s">
        <v>210</v>
      </c>
      <c r="C444" s="21" t="s">
        <v>4</v>
      </c>
      <c r="D444" s="22">
        <v>443</v>
      </c>
      <c r="E444" s="22">
        <v>164.9</v>
      </c>
      <c r="F444" s="23"/>
    </row>
    <row r="445" spans="1:6" ht="42.75" customHeight="1">
      <c r="A445" s="14" t="s">
        <v>209</v>
      </c>
      <c r="B445" s="15" t="s">
        <v>208</v>
      </c>
      <c r="C445" s="16" t="s">
        <v>0</v>
      </c>
      <c r="D445" s="17">
        <v>18833.599999999999</v>
      </c>
      <c r="E445" s="17">
        <v>758.9</v>
      </c>
      <c r="F445" s="18"/>
    </row>
    <row r="446" spans="1:6" ht="21.75" customHeight="1">
      <c r="A446" s="14" t="s">
        <v>45</v>
      </c>
      <c r="B446" s="15" t="s">
        <v>207</v>
      </c>
      <c r="C446" s="16" t="s">
        <v>0</v>
      </c>
      <c r="D446" s="17">
        <v>18833.599999999999</v>
      </c>
      <c r="E446" s="17">
        <v>758.9</v>
      </c>
      <c r="F446" s="18"/>
    </row>
    <row r="447" spans="1:6" ht="12.75" customHeight="1">
      <c r="A447" s="19" t="s">
        <v>50</v>
      </c>
      <c r="B447" s="20" t="s">
        <v>207</v>
      </c>
      <c r="C447" s="21" t="s">
        <v>48</v>
      </c>
      <c r="D447" s="22">
        <v>18833.599999999999</v>
      </c>
      <c r="E447" s="22">
        <v>758.9</v>
      </c>
      <c r="F447" s="23"/>
    </row>
    <row r="448" spans="1:6" ht="21.75" customHeight="1">
      <c r="A448" s="10" t="s">
        <v>206</v>
      </c>
      <c r="B448" s="11" t="s">
        <v>205</v>
      </c>
      <c r="C448" s="12" t="s">
        <v>0</v>
      </c>
      <c r="D448" s="13">
        <v>36634</v>
      </c>
      <c r="E448" s="13">
        <v>21471.9</v>
      </c>
      <c r="F448" s="30">
        <f>E448/D448*100</f>
        <v>58.611945187530715</v>
      </c>
    </row>
    <row r="449" spans="1:6" ht="32.25" customHeight="1">
      <c r="A449" s="14" t="s">
        <v>204</v>
      </c>
      <c r="B449" s="15" t="s">
        <v>203</v>
      </c>
      <c r="C449" s="16" t="s">
        <v>0</v>
      </c>
      <c r="D449" s="17">
        <v>2433.6</v>
      </c>
      <c r="E449" s="17">
        <v>1445.2</v>
      </c>
      <c r="F449" s="18"/>
    </row>
    <row r="450" spans="1:6" ht="21.75" customHeight="1">
      <c r="A450" s="14" t="s">
        <v>45</v>
      </c>
      <c r="B450" s="15" t="s">
        <v>202</v>
      </c>
      <c r="C450" s="16" t="s">
        <v>0</v>
      </c>
      <c r="D450" s="17">
        <v>2433.6</v>
      </c>
      <c r="E450" s="17">
        <v>1445.2</v>
      </c>
      <c r="F450" s="18"/>
    </row>
    <row r="451" spans="1:6" ht="21.75" customHeight="1">
      <c r="A451" s="19" t="s">
        <v>6</v>
      </c>
      <c r="B451" s="20" t="s">
        <v>202</v>
      </c>
      <c r="C451" s="21" t="s">
        <v>4</v>
      </c>
      <c r="D451" s="22">
        <v>2433.6</v>
      </c>
      <c r="E451" s="22">
        <v>1445.2</v>
      </c>
      <c r="F451" s="23"/>
    </row>
    <row r="452" spans="1:6" ht="21.75" customHeight="1">
      <c r="A452" s="14" t="s">
        <v>201</v>
      </c>
      <c r="B452" s="15" t="s">
        <v>200</v>
      </c>
      <c r="C452" s="16" t="s">
        <v>0</v>
      </c>
      <c r="D452" s="17">
        <v>2401.8000000000002</v>
      </c>
      <c r="E452" s="17">
        <v>0</v>
      </c>
      <c r="F452" s="18"/>
    </row>
    <row r="453" spans="1:6" ht="21.75" customHeight="1">
      <c r="A453" s="14" t="s">
        <v>45</v>
      </c>
      <c r="B453" s="15" t="s">
        <v>198</v>
      </c>
      <c r="C453" s="16" t="s">
        <v>0</v>
      </c>
      <c r="D453" s="17">
        <v>2401.8000000000002</v>
      </c>
      <c r="E453" s="17">
        <v>0</v>
      </c>
      <c r="F453" s="18"/>
    </row>
    <row r="454" spans="1:6" ht="12.75" customHeight="1">
      <c r="A454" s="19" t="s">
        <v>199</v>
      </c>
      <c r="B454" s="20" t="s">
        <v>198</v>
      </c>
      <c r="C454" s="21" t="s">
        <v>197</v>
      </c>
      <c r="D454" s="22">
        <v>2401.8000000000002</v>
      </c>
      <c r="E454" s="22">
        <v>0</v>
      </c>
      <c r="F454" s="23"/>
    </row>
    <row r="455" spans="1:6" ht="21.75" customHeight="1">
      <c r="A455" s="14" t="s">
        <v>196</v>
      </c>
      <c r="B455" s="15" t="s">
        <v>195</v>
      </c>
      <c r="C455" s="16" t="s">
        <v>0</v>
      </c>
      <c r="D455" s="17">
        <v>31687.4</v>
      </c>
      <c r="E455" s="17">
        <v>19975.599999999999</v>
      </c>
      <c r="F455" s="18"/>
    </row>
    <row r="456" spans="1:6" ht="21.75" customHeight="1">
      <c r="A456" s="14" t="s">
        <v>33</v>
      </c>
      <c r="B456" s="15" t="s">
        <v>194</v>
      </c>
      <c r="C456" s="16" t="s">
        <v>0</v>
      </c>
      <c r="D456" s="17">
        <v>31687.4</v>
      </c>
      <c r="E456" s="17">
        <v>19975.599999999999</v>
      </c>
      <c r="F456" s="18"/>
    </row>
    <row r="457" spans="1:6" ht="21.75" customHeight="1">
      <c r="A457" s="19" t="s">
        <v>26</v>
      </c>
      <c r="B457" s="20" t="s">
        <v>194</v>
      </c>
      <c r="C457" s="21" t="s">
        <v>24</v>
      </c>
      <c r="D457" s="22">
        <v>30651</v>
      </c>
      <c r="E457" s="22">
        <v>19383.2</v>
      </c>
      <c r="F457" s="23"/>
    </row>
    <row r="458" spans="1:6" ht="21.75" customHeight="1">
      <c r="A458" s="19" t="s">
        <v>6</v>
      </c>
      <c r="B458" s="20" t="s">
        <v>194</v>
      </c>
      <c r="C458" s="21" t="s">
        <v>4</v>
      </c>
      <c r="D458" s="22">
        <v>1000.4</v>
      </c>
      <c r="E458" s="22">
        <v>559</v>
      </c>
      <c r="F458" s="23"/>
    </row>
    <row r="459" spans="1:6" ht="21.75" customHeight="1">
      <c r="A459" s="19" t="s">
        <v>135</v>
      </c>
      <c r="B459" s="20" t="s">
        <v>194</v>
      </c>
      <c r="C459" s="21" t="s">
        <v>133</v>
      </c>
      <c r="D459" s="22">
        <v>36</v>
      </c>
      <c r="E459" s="22">
        <v>33.4</v>
      </c>
      <c r="F459" s="23"/>
    </row>
    <row r="460" spans="1:6" ht="32.25" customHeight="1">
      <c r="A460" s="14" t="s">
        <v>193</v>
      </c>
      <c r="B460" s="15" t="s">
        <v>192</v>
      </c>
      <c r="C460" s="16" t="s">
        <v>0</v>
      </c>
      <c r="D460" s="17">
        <v>111.2</v>
      </c>
      <c r="E460" s="17">
        <v>51.1</v>
      </c>
      <c r="F460" s="18"/>
    </row>
    <row r="461" spans="1:6" ht="21.75" customHeight="1">
      <c r="A461" s="14" t="s">
        <v>45</v>
      </c>
      <c r="B461" s="15" t="s">
        <v>191</v>
      </c>
      <c r="C461" s="16" t="s">
        <v>0</v>
      </c>
      <c r="D461" s="17">
        <v>111.2</v>
      </c>
      <c r="E461" s="17">
        <v>51.1</v>
      </c>
      <c r="F461" s="18"/>
    </row>
    <row r="462" spans="1:6" ht="21.75" customHeight="1">
      <c r="A462" s="19" t="s">
        <v>6</v>
      </c>
      <c r="B462" s="20" t="s">
        <v>191</v>
      </c>
      <c r="C462" s="21" t="s">
        <v>4</v>
      </c>
      <c r="D462" s="22">
        <v>111.2</v>
      </c>
      <c r="E462" s="22">
        <v>51.1</v>
      </c>
      <c r="F462" s="23"/>
    </row>
    <row r="463" spans="1:6" ht="32.25" customHeight="1">
      <c r="A463" s="10" t="s">
        <v>190</v>
      </c>
      <c r="B463" s="11" t="s">
        <v>189</v>
      </c>
      <c r="C463" s="12" t="s">
        <v>0</v>
      </c>
      <c r="D463" s="13">
        <v>465286.9</v>
      </c>
      <c r="E463" s="13">
        <v>311544</v>
      </c>
      <c r="F463" s="30">
        <f>E463/D463*100</f>
        <v>66.957397683020943</v>
      </c>
    </row>
    <row r="464" spans="1:6" ht="32.25" customHeight="1">
      <c r="A464" s="14" t="s">
        <v>188</v>
      </c>
      <c r="B464" s="15" t="s">
        <v>187</v>
      </c>
      <c r="C464" s="16" t="s">
        <v>0</v>
      </c>
      <c r="D464" s="17">
        <v>460901.2</v>
      </c>
      <c r="E464" s="17">
        <v>311144.8</v>
      </c>
      <c r="F464" s="18"/>
    </row>
    <row r="465" spans="1:6" ht="63.75" customHeight="1">
      <c r="A465" s="14" t="s">
        <v>186</v>
      </c>
      <c r="B465" s="15" t="s">
        <v>185</v>
      </c>
      <c r="C465" s="16" t="s">
        <v>0</v>
      </c>
      <c r="D465" s="17">
        <v>310088.7</v>
      </c>
      <c r="E465" s="17">
        <v>207619.8</v>
      </c>
      <c r="F465" s="18"/>
    </row>
    <row r="466" spans="1:6" ht="12.75" customHeight="1">
      <c r="A466" s="14" t="s">
        <v>184</v>
      </c>
      <c r="B466" s="15" t="s">
        <v>183</v>
      </c>
      <c r="C466" s="16" t="s">
        <v>0</v>
      </c>
      <c r="D466" s="17">
        <v>4840.2</v>
      </c>
      <c r="E466" s="17">
        <v>3396.1</v>
      </c>
      <c r="F466" s="18"/>
    </row>
    <row r="467" spans="1:6" ht="21.75" customHeight="1">
      <c r="A467" s="19" t="s">
        <v>26</v>
      </c>
      <c r="B467" s="20" t="s">
        <v>183</v>
      </c>
      <c r="C467" s="21" t="s">
        <v>24</v>
      </c>
      <c r="D467" s="22">
        <v>4840.2</v>
      </c>
      <c r="E467" s="22">
        <v>3396.1</v>
      </c>
      <c r="F467" s="23"/>
    </row>
    <row r="468" spans="1:6" ht="21.75" customHeight="1">
      <c r="A468" s="14" t="s">
        <v>33</v>
      </c>
      <c r="B468" s="15" t="s">
        <v>182</v>
      </c>
      <c r="C468" s="16" t="s">
        <v>0</v>
      </c>
      <c r="D468" s="17">
        <v>201042.3</v>
      </c>
      <c r="E468" s="17">
        <v>138593.5</v>
      </c>
      <c r="F468" s="18"/>
    </row>
    <row r="469" spans="1:6" ht="21.75" customHeight="1">
      <c r="A469" s="19" t="s">
        <v>26</v>
      </c>
      <c r="B469" s="20" t="s">
        <v>182</v>
      </c>
      <c r="C469" s="21" t="s">
        <v>24</v>
      </c>
      <c r="D469" s="22">
        <v>192709.6</v>
      </c>
      <c r="E469" s="22">
        <v>134026.29999999999</v>
      </c>
      <c r="F469" s="23"/>
    </row>
    <row r="470" spans="1:6" ht="21.75" customHeight="1">
      <c r="A470" s="19" t="s">
        <v>6</v>
      </c>
      <c r="B470" s="20" t="s">
        <v>182</v>
      </c>
      <c r="C470" s="21" t="s">
        <v>4</v>
      </c>
      <c r="D470" s="22">
        <v>7786.4</v>
      </c>
      <c r="E470" s="22">
        <v>4073.5</v>
      </c>
      <c r="F470" s="23"/>
    </row>
    <row r="471" spans="1:6" ht="21.75" customHeight="1">
      <c r="A471" s="19" t="s">
        <v>135</v>
      </c>
      <c r="B471" s="20" t="s">
        <v>182</v>
      </c>
      <c r="C471" s="21" t="s">
        <v>133</v>
      </c>
      <c r="D471" s="22">
        <v>185</v>
      </c>
      <c r="E471" s="22">
        <v>154.4</v>
      </c>
      <c r="F471" s="23"/>
    </row>
    <row r="472" spans="1:6" ht="12.75" customHeight="1">
      <c r="A472" s="19" t="s">
        <v>22</v>
      </c>
      <c r="B472" s="20" t="s">
        <v>182</v>
      </c>
      <c r="C472" s="21" t="s">
        <v>20</v>
      </c>
      <c r="D472" s="22">
        <v>361.3</v>
      </c>
      <c r="E472" s="22">
        <v>339.3</v>
      </c>
      <c r="F472" s="23"/>
    </row>
    <row r="473" spans="1:6" ht="12.75" customHeight="1">
      <c r="A473" s="14" t="s">
        <v>23</v>
      </c>
      <c r="B473" s="15" t="s">
        <v>180</v>
      </c>
      <c r="C473" s="16" t="s">
        <v>0</v>
      </c>
      <c r="D473" s="17">
        <v>4762.5</v>
      </c>
      <c r="E473" s="17">
        <v>4759.5</v>
      </c>
      <c r="F473" s="18"/>
    </row>
    <row r="474" spans="1:6" ht="21.75" customHeight="1">
      <c r="A474" s="19" t="s">
        <v>6</v>
      </c>
      <c r="B474" s="20" t="s">
        <v>180</v>
      </c>
      <c r="C474" s="21" t="s">
        <v>4</v>
      </c>
      <c r="D474" s="22">
        <v>3</v>
      </c>
      <c r="E474" s="22">
        <v>0</v>
      </c>
      <c r="F474" s="23"/>
    </row>
    <row r="475" spans="1:6" ht="12.75" customHeight="1">
      <c r="A475" s="19" t="s">
        <v>95</v>
      </c>
      <c r="B475" s="20" t="s">
        <v>180</v>
      </c>
      <c r="C475" s="21" t="s">
        <v>94</v>
      </c>
      <c r="D475" s="22">
        <v>30</v>
      </c>
      <c r="E475" s="22">
        <v>30</v>
      </c>
      <c r="F475" s="23"/>
    </row>
    <row r="476" spans="1:6" ht="12.75" customHeight="1">
      <c r="A476" s="19" t="s">
        <v>181</v>
      </c>
      <c r="B476" s="20" t="s">
        <v>180</v>
      </c>
      <c r="C476" s="21" t="s">
        <v>179</v>
      </c>
      <c r="D476" s="22">
        <v>4729.5</v>
      </c>
      <c r="E476" s="22">
        <v>4729.5</v>
      </c>
      <c r="F476" s="23"/>
    </row>
    <row r="477" spans="1:6" ht="42.75" customHeight="1">
      <c r="A477" s="14" t="s">
        <v>178</v>
      </c>
      <c r="B477" s="15" t="s">
        <v>177</v>
      </c>
      <c r="C477" s="16" t="s">
        <v>0</v>
      </c>
      <c r="D477" s="17">
        <v>10.3</v>
      </c>
      <c r="E477" s="17">
        <v>0</v>
      </c>
      <c r="F477" s="18"/>
    </row>
    <row r="478" spans="1:6" ht="21.75" customHeight="1">
      <c r="A478" s="19" t="s">
        <v>6</v>
      </c>
      <c r="B478" s="20" t="s">
        <v>177</v>
      </c>
      <c r="C478" s="21" t="s">
        <v>4</v>
      </c>
      <c r="D478" s="22">
        <v>10.3</v>
      </c>
      <c r="E478" s="22">
        <v>0</v>
      </c>
      <c r="F478" s="23"/>
    </row>
    <row r="479" spans="1:6" ht="12.75" customHeight="1">
      <c r="A479" s="14" t="s">
        <v>176</v>
      </c>
      <c r="B479" s="15" t="s">
        <v>175</v>
      </c>
      <c r="C479" s="16" t="s">
        <v>0</v>
      </c>
      <c r="D479" s="17">
        <v>627.79999999999995</v>
      </c>
      <c r="E479" s="17">
        <v>0</v>
      </c>
      <c r="F479" s="18"/>
    </row>
    <row r="480" spans="1:6" ht="21.75" customHeight="1">
      <c r="A480" s="19" t="s">
        <v>6</v>
      </c>
      <c r="B480" s="20" t="s">
        <v>175</v>
      </c>
      <c r="C480" s="21" t="s">
        <v>4</v>
      </c>
      <c r="D480" s="22">
        <v>627.79999999999995</v>
      </c>
      <c r="E480" s="22">
        <v>0</v>
      </c>
      <c r="F480" s="23"/>
    </row>
    <row r="481" spans="1:6" ht="32.25" customHeight="1">
      <c r="A481" s="14" t="s">
        <v>174</v>
      </c>
      <c r="B481" s="15" t="s">
        <v>173</v>
      </c>
      <c r="C481" s="16" t="s">
        <v>0</v>
      </c>
      <c r="D481" s="17">
        <v>4966.7</v>
      </c>
      <c r="E481" s="17">
        <v>3653.7</v>
      </c>
      <c r="F481" s="18"/>
    </row>
    <row r="482" spans="1:6" ht="21.75" customHeight="1">
      <c r="A482" s="19" t="s">
        <v>26</v>
      </c>
      <c r="B482" s="20" t="s">
        <v>173</v>
      </c>
      <c r="C482" s="21" t="s">
        <v>24</v>
      </c>
      <c r="D482" s="22">
        <v>4749.5</v>
      </c>
      <c r="E482" s="22">
        <v>3578.8</v>
      </c>
      <c r="F482" s="23"/>
    </row>
    <row r="483" spans="1:6" ht="21.75" customHeight="1">
      <c r="A483" s="19" t="s">
        <v>6</v>
      </c>
      <c r="B483" s="20" t="s">
        <v>173</v>
      </c>
      <c r="C483" s="21" t="s">
        <v>4</v>
      </c>
      <c r="D483" s="22">
        <v>217.2</v>
      </c>
      <c r="E483" s="22">
        <v>74.900000000000006</v>
      </c>
      <c r="F483" s="23"/>
    </row>
    <row r="484" spans="1:6" ht="53.25" customHeight="1">
      <c r="A484" s="14" t="s">
        <v>172</v>
      </c>
      <c r="B484" s="15" t="s">
        <v>171</v>
      </c>
      <c r="C484" s="16" t="s">
        <v>0</v>
      </c>
      <c r="D484" s="17">
        <v>71811.100000000006</v>
      </c>
      <c r="E484" s="17">
        <v>44205.1</v>
      </c>
      <c r="F484" s="18"/>
    </row>
    <row r="485" spans="1:6" ht="21.75" customHeight="1">
      <c r="A485" s="19" t="s">
        <v>6</v>
      </c>
      <c r="B485" s="20" t="s">
        <v>171</v>
      </c>
      <c r="C485" s="21" t="s">
        <v>4</v>
      </c>
      <c r="D485" s="22">
        <v>1875</v>
      </c>
      <c r="E485" s="22">
        <v>0</v>
      </c>
      <c r="F485" s="23"/>
    </row>
    <row r="486" spans="1:6" ht="21.75" customHeight="1">
      <c r="A486" s="19" t="s">
        <v>135</v>
      </c>
      <c r="B486" s="20" t="s">
        <v>171</v>
      </c>
      <c r="C486" s="21" t="s">
        <v>133</v>
      </c>
      <c r="D486" s="22">
        <v>69936.100000000006</v>
      </c>
      <c r="E486" s="22">
        <v>44205.1</v>
      </c>
      <c r="F486" s="23"/>
    </row>
    <row r="487" spans="1:6" ht="53.25" customHeight="1">
      <c r="A487" s="14" t="s">
        <v>170</v>
      </c>
      <c r="B487" s="15" t="s">
        <v>169</v>
      </c>
      <c r="C487" s="16" t="s">
        <v>0</v>
      </c>
      <c r="D487" s="17">
        <v>322.5</v>
      </c>
      <c r="E487" s="17">
        <v>274</v>
      </c>
      <c r="F487" s="18"/>
    </row>
    <row r="488" spans="1:6" ht="21.75" customHeight="1">
      <c r="A488" s="19" t="s">
        <v>6</v>
      </c>
      <c r="B488" s="20" t="s">
        <v>169</v>
      </c>
      <c r="C488" s="21" t="s">
        <v>4</v>
      </c>
      <c r="D488" s="22">
        <v>322.5</v>
      </c>
      <c r="E488" s="22">
        <v>274</v>
      </c>
      <c r="F488" s="23"/>
    </row>
    <row r="489" spans="1:6" ht="32.25" customHeight="1">
      <c r="A489" s="14" t="s">
        <v>168</v>
      </c>
      <c r="B489" s="15" t="s">
        <v>167</v>
      </c>
      <c r="C489" s="16" t="s">
        <v>0</v>
      </c>
      <c r="D489" s="17">
        <v>1533.4</v>
      </c>
      <c r="E489" s="17">
        <v>805.4</v>
      </c>
      <c r="F489" s="18"/>
    </row>
    <row r="490" spans="1:6" ht="21.75" customHeight="1">
      <c r="A490" s="19" t="s">
        <v>26</v>
      </c>
      <c r="B490" s="20" t="s">
        <v>167</v>
      </c>
      <c r="C490" s="21" t="s">
        <v>24</v>
      </c>
      <c r="D490" s="22">
        <v>1244</v>
      </c>
      <c r="E490" s="22">
        <v>586.5</v>
      </c>
      <c r="F490" s="23"/>
    </row>
    <row r="491" spans="1:6" ht="21.75" customHeight="1">
      <c r="A491" s="19" t="s">
        <v>6</v>
      </c>
      <c r="B491" s="20" t="s">
        <v>167</v>
      </c>
      <c r="C491" s="21" t="s">
        <v>4</v>
      </c>
      <c r="D491" s="22">
        <v>289.39999999999998</v>
      </c>
      <c r="E491" s="22">
        <v>218.9</v>
      </c>
      <c r="F491" s="23"/>
    </row>
    <row r="492" spans="1:6" ht="95.25" customHeight="1">
      <c r="A492" s="14" t="s">
        <v>166</v>
      </c>
      <c r="B492" s="15" t="s">
        <v>165</v>
      </c>
      <c r="C492" s="16" t="s">
        <v>0</v>
      </c>
      <c r="D492" s="17">
        <v>10.1</v>
      </c>
      <c r="E492" s="17">
        <v>0</v>
      </c>
      <c r="F492" s="18"/>
    </row>
    <row r="493" spans="1:6" ht="21.75" customHeight="1">
      <c r="A493" s="19" t="s">
        <v>26</v>
      </c>
      <c r="B493" s="20" t="s">
        <v>165</v>
      </c>
      <c r="C493" s="21" t="s">
        <v>24</v>
      </c>
      <c r="D493" s="22">
        <v>10.1</v>
      </c>
      <c r="E493" s="22">
        <v>0</v>
      </c>
      <c r="F493" s="23"/>
    </row>
    <row r="494" spans="1:6" ht="32.25" customHeight="1">
      <c r="A494" s="14" t="s">
        <v>164</v>
      </c>
      <c r="B494" s="15" t="s">
        <v>163</v>
      </c>
      <c r="C494" s="16" t="s">
        <v>0</v>
      </c>
      <c r="D494" s="17">
        <v>120.9</v>
      </c>
      <c r="E494" s="17">
        <v>120.9</v>
      </c>
      <c r="F494" s="18"/>
    </row>
    <row r="495" spans="1:6" ht="21.75" customHeight="1">
      <c r="A495" s="19" t="s">
        <v>6</v>
      </c>
      <c r="B495" s="20" t="s">
        <v>163</v>
      </c>
      <c r="C495" s="21" t="s">
        <v>4</v>
      </c>
      <c r="D495" s="22">
        <v>120.9</v>
      </c>
      <c r="E495" s="22">
        <v>120.9</v>
      </c>
      <c r="F495" s="23"/>
    </row>
    <row r="496" spans="1:6" ht="95.25" customHeight="1">
      <c r="A496" s="14" t="s">
        <v>162</v>
      </c>
      <c r="B496" s="15" t="s">
        <v>161</v>
      </c>
      <c r="C496" s="16" t="s">
        <v>0</v>
      </c>
      <c r="D496" s="17">
        <v>17486.900000000001</v>
      </c>
      <c r="E496" s="17">
        <v>10415.200000000001</v>
      </c>
      <c r="F496" s="18"/>
    </row>
    <row r="497" spans="1:6" ht="21.75" customHeight="1">
      <c r="A497" s="19" t="s">
        <v>26</v>
      </c>
      <c r="B497" s="20" t="s">
        <v>161</v>
      </c>
      <c r="C497" s="21" t="s">
        <v>24</v>
      </c>
      <c r="D497" s="22">
        <v>15694.2</v>
      </c>
      <c r="E497" s="22">
        <v>8921.9</v>
      </c>
      <c r="F497" s="23"/>
    </row>
    <row r="498" spans="1:6" ht="21.75" customHeight="1">
      <c r="A498" s="19" t="s">
        <v>6</v>
      </c>
      <c r="B498" s="20" t="s">
        <v>161</v>
      </c>
      <c r="C498" s="21" t="s">
        <v>4</v>
      </c>
      <c r="D498" s="22">
        <v>765.4</v>
      </c>
      <c r="E498" s="22">
        <v>466</v>
      </c>
      <c r="F498" s="23"/>
    </row>
    <row r="499" spans="1:6" ht="32.25" customHeight="1">
      <c r="A499" s="19" t="s">
        <v>38</v>
      </c>
      <c r="B499" s="20" t="s">
        <v>161</v>
      </c>
      <c r="C499" s="21" t="s">
        <v>36</v>
      </c>
      <c r="D499" s="22">
        <v>1027.3</v>
      </c>
      <c r="E499" s="22">
        <v>1027.3</v>
      </c>
      <c r="F499" s="23"/>
    </row>
    <row r="500" spans="1:6" ht="84.75" customHeight="1">
      <c r="A500" s="14" t="s">
        <v>160</v>
      </c>
      <c r="B500" s="15" t="s">
        <v>159</v>
      </c>
      <c r="C500" s="16" t="s">
        <v>0</v>
      </c>
      <c r="D500" s="17">
        <v>849.3</v>
      </c>
      <c r="E500" s="17">
        <v>232.4</v>
      </c>
      <c r="F500" s="18"/>
    </row>
    <row r="501" spans="1:6" ht="21.75" customHeight="1">
      <c r="A501" s="19" t="s">
        <v>26</v>
      </c>
      <c r="B501" s="20" t="s">
        <v>159</v>
      </c>
      <c r="C501" s="21" t="s">
        <v>24</v>
      </c>
      <c r="D501" s="22">
        <v>849.3</v>
      </c>
      <c r="E501" s="22">
        <v>232.4</v>
      </c>
      <c r="F501" s="23"/>
    </row>
    <row r="502" spans="1:6" ht="21.75" customHeight="1">
      <c r="A502" s="14" t="s">
        <v>158</v>
      </c>
      <c r="B502" s="15" t="s">
        <v>157</v>
      </c>
      <c r="C502" s="16" t="s">
        <v>0</v>
      </c>
      <c r="D502" s="17">
        <v>200</v>
      </c>
      <c r="E502" s="17">
        <v>0</v>
      </c>
      <c r="F502" s="18"/>
    </row>
    <row r="503" spans="1:6" ht="21.75" customHeight="1">
      <c r="A503" s="19" t="s">
        <v>6</v>
      </c>
      <c r="B503" s="20" t="s">
        <v>157</v>
      </c>
      <c r="C503" s="21" t="s">
        <v>4</v>
      </c>
      <c r="D503" s="22">
        <v>200</v>
      </c>
      <c r="E503" s="22">
        <v>0</v>
      </c>
      <c r="F503" s="23"/>
    </row>
    <row r="504" spans="1:6" ht="42.75" customHeight="1">
      <c r="A504" s="14" t="s">
        <v>156</v>
      </c>
      <c r="B504" s="15" t="s">
        <v>155</v>
      </c>
      <c r="C504" s="16" t="s">
        <v>0</v>
      </c>
      <c r="D504" s="17">
        <v>1504.7</v>
      </c>
      <c r="E504" s="17">
        <v>1164</v>
      </c>
      <c r="F504" s="18"/>
    </row>
    <row r="505" spans="1:6" ht="21.75" customHeight="1">
      <c r="A505" s="19" t="s">
        <v>26</v>
      </c>
      <c r="B505" s="20" t="s">
        <v>155</v>
      </c>
      <c r="C505" s="21" t="s">
        <v>24</v>
      </c>
      <c r="D505" s="22">
        <v>642</v>
      </c>
      <c r="E505" s="22">
        <v>637.9</v>
      </c>
      <c r="F505" s="23"/>
    </row>
    <row r="506" spans="1:6" ht="21.75" customHeight="1">
      <c r="A506" s="19" t="s">
        <v>6</v>
      </c>
      <c r="B506" s="20" t="s">
        <v>155</v>
      </c>
      <c r="C506" s="21" t="s">
        <v>4</v>
      </c>
      <c r="D506" s="22">
        <v>862.7</v>
      </c>
      <c r="E506" s="22">
        <v>526.1</v>
      </c>
      <c r="F506" s="23"/>
    </row>
    <row r="507" spans="1:6" ht="42.75" customHeight="1">
      <c r="A507" s="14" t="s">
        <v>154</v>
      </c>
      <c r="B507" s="15" t="s">
        <v>153</v>
      </c>
      <c r="C507" s="16" t="s">
        <v>0</v>
      </c>
      <c r="D507" s="17">
        <v>120722.2</v>
      </c>
      <c r="E507" s="17">
        <v>84672.7</v>
      </c>
      <c r="F507" s="18"/>
    </row>
    <row r="508" spans="1:6" ht="21.75" customHeight="1">
      <c r="A508" s="14" t="s">
        <v>73</v>
      </c>
      <c r="B508" s="15" t="s">
        <v>152</v>
      </c>
      <c r="C508" s="16" t="s">
        <v>0</v>
      </c>
      <c r="D508" s="17">
        <v>120722.2</v>
      </c>
      <c r="E508" s="17">
        <v>84672.7</v>
      </c>
      <c r="F508" s="18"/>
    </row>
    <row r="509" spans="1:6" ht="12.75" customHeight="1">
      <c r="A509" s="19" t="s">
        <v>72</v>
      </c>
      <c r="B509" s="20" t="s">
        <v>152</v>
      </c>
      <c r="C509" s="21" t="s">
        <v>71</v>
      </c>
      <c r="D509" s="22">
        <v>90852.7</v>
      </c>
      <c r="E509" s="22">
        <v>65379.6</v>
      </c>
      <c r="F509" s="23"/>
    </row>
    <row r="510" spans="1:6" ht="21.75" customHeight="1">
      <c r="A510" s="19" t="s">
        <v>6</v>
      </c>
      <c r="B510" s="20" t="s">
        <v>152</v>
      </c>
      <c r="C510" s="21" t="s">
        <v>4</v>
      </c>
      <c r="D510" s="22">
        <v>28307.200000000001</v>
      </c>
      <c r="E510" s="22">
        <v>18119.8</v>
      </c>
      <c r="F510" s="23"/>
    </row>
    <row r="511" spans="1:6" ht="12.75" customHeight="1">
      <c r="A511" s="19" t="s">
        <v>22</v>
      </c>
      <c r="B511" s="20" t="s">
        <v>152</v>
      </c>
      <c r="C511" s="21" t="s">
        <v>20</v>
      </c>
      <c r="D511" s="22">
        <v>1562.3</v>
      </c>
      <c r="E511" s="22">
        <v>1173.3</v>
      </c>
      <c r="F511" s="23"/>
    </row>
    <row r="512" spans="1:6" ht="32.25" customHeight="1">
      <c r="A512" s="14" t="s">
        <v>151</v>
      </c>
      <c r="B512" s="15" t="s">
        <v>150</v>
      </c>
      <c r="C512" s="16" t="s">
        <v>0</v>
      </c>
      <c r="D512" s="17">
        <v>4847.3</v>
      </c>
      <c r="E512" s="17">
        <v>3544</v>
      </c>
      <c r="F512" s="18"/>
    </row>
    <row r="513" spans="1:6" ht="21.75" customHeight="1">
      <c r="A513" s="14" t="s">
        <v>67</v>
      </c>
      <c r="B513" s="15" t="s">
        <v>149</v>
      </c>
      <c r="C513" s="16" t="s">
        <v>0</v>
      </c>
      <c r="D513" s="17">
        <v>4847.3</v>
      </c>
      <c r="E513" s="17">
        <v>3544</v>
      </c>
      <c r="F513" s="18"/>
    </row>
    <row r="514" spans="1:6" ht="21.75" customHeight="1">
      <c r="A514" s="19" t="s">
        <v>135</v>
      </c>
      <c r="B514" s="20" t="s">
        <v>149</v>
      </c>
      <c r="C514" s="21" t="s">
        <v>133</v>
      </c>
      <c r="D514" s="22">
        <v>4847.3</v>
      </c>
      <c r="E514" s="22">
        <v>3544</v>
      </c>
      <c r="F514" s="23"/>
    </row>
    <row r="515" spans="1:6" ht="32.25" customHeight="1">
      <c r="A515" s="14" t="s">
        <v>148</v>
      </c>
      <c r="B515" s="15" t="s">
        <v>147</v>
      </c>
      <c r="C515" s="16" t="s">
        <v>0</v>
      </c>
      <c r="D515" s="17">
        <v>14293.5</v>
      </c>
      <c r="E515" s="17">
        <v>8722.4</v>
      </c>
      <c r="F515" s="18"/>
    </row>
    <row r="516" spans="1:6" ht="21.75" customHeight="1">
      <c r="A516" s="14" t="s">
        <v>67</v>
      </c>
      <c r="B516" s="15" t="s">
        <v>146</v>
      </c>
      <c r="C516" s="16" t="s">
        <v>0</v>
      </c>
      <c r="D516" s="17">
        <v>5336.1</v>
      </c>
      <c r="E516" s="17">
        <v>4370.5</v>
      </c>
      <c r="F516" s="18"/>
    </row>
    <row r="517" spans="1:6" ht="12.75" customHeight="1">
      <c r="A517" s="19" t="s">
        <v>72</v>
      </c>
      <c r="B517" s="20" t="s">
        <v>146</v>
      </c>
      <c r="C517" s="21" t="s">
        <v>71</v>
      </c>
      <c r="D517" s="22">
        <v>2390.1999999999998</v>
      </c>
      <c r="E517" s="22">
        <v>2210.9</v>
      </c>
      <c r="F517" s="23"/>
    </row>
    <row r="518" spans="1:6" ht="21.75" customHeight="1">
      <c r="A518" s="19" t="s">
        <v>6</v>
      </c>
      <c r="B518" s="20" t="s">
        <v>146</v>
      </c>
      <c r="C518" s="21" t="s">
        <v>4</v>
      </c>
      <c r="D518" s="22">
        <v>36.200000000000003</v>
      </c>
      <c r="E518" s="22">
        <v>36.200000000000003</v>
      </c>
      <c r="F518" s="23"/>
    </row>
    <row r="519" spans="1:6" ht="12.75" customHeight="1">
      <c r="A519" s="19" t="s">
        <v>14</v>
      </c>
      <c r="B519" s="20" t="s">
        <v>146</v>
      </c>
      <c r="C519" s="21" t="s">
        <v>13</v>
      </c>
      <c r="D519" s="22">
        <v>327.2</v>
      </c>
      <c r="E519" s="22">
        <v>186.4</v>
      </c>
      <c r="F519" s="23"/>
    </row>
    <row r="520" spans="1:6" ht="12.75" customHeight="1">
      <c r="A520" s="19" t="s">
        <v>12</v>
      </c>
      <c r="B520" s="20" t="s">
        <v>146</v>
      </c>
      <c r="C520" s="21" t="s">
        <v>11</v>
      </c>
      <c r="D520" s="22">
        <v>2582.5</v>
      </c>
      <c r="E520" s="22">
        <v>1937</v>
      </c>
      <c r="F520" s="23"/>
    </row>
    <row r="521" spans="1:6" ht="21.75" customHeight="1">
      <c r="A521" s="14" t="s">
        <v>145</v>
      </c>
      <c r="B521" s="15" t="s">
        <v>144</v>
      </c>
      <c r="C521" s="16" t="s">
        <v>0</v>
      </c>
      <c r="D521" s="17">
        <v>8957.4</v>
      </c>
      <c r="E521" s="17">
        <v>4351.8999999999996</v>
      </c>
      <c r="F521" s="18"/>
    </row>
    <row r="522" spans="1:6" ht="12.75" customHeight="1">
      <c r="A522" s="19" t="s">
        <v>72</v>
      </c>
      <c r="B522" s="20" t="s">
        <v>144</v>
      </c>
      <c r="C522" s="21" t="s">
        <v>71</v>
      </c>
      <c r="D522" s="22">
        <v>2694.7</v>
      </c>
      <c r="E522" s="22">
        <v>1614.9</v>
      </c>
      <c r="F522" s="23"/>
    </row>
    <row r="523" spans="1:6" ht="21.75" customHeight="1">
      <c r="A523" s="19" t="s">
        <v>6</v>
      </c>
      <c r="B523" s="20" t="s">
        <v>144</v>
      </c>
      <c r="C523" s="21" t="s">
        <v>4</v>
      </c>
      <c r="D523" s="22">
        <v>50</v>
      </c>
      <c r="E523" s="22">
        <v>0</v>
      </c>
      <c r="F523" s="23"/>
    </row>
    <row r="524" spans="1:6" ht="12.75" customHeight="1">
      <c r="A524" s="19" t="s">
        <v>14</v>
      </c>
      <c r="B524" s="20" t="s">
        <v>144</v>
      </c>
      <c r="C524" s="21" t="s">
        <v>13</v>
      </c>
      <c r="D524" s="22">
        <v>3245.4</v>
      </c>
      <c r="E524" s="22">
        <v>1397.7</v>
      </c>
      <c r="F524" s="23"/>
    </row>
    <row r="525" spans="1:6" ht="12.75" customHeight="1">
      <c r="A525" s="19" t="s">
        <v>12</v>
      </c>
      <c r="B525" s="20" t="s">
        <v>144</v>
      </c>
      <c r="C525" s="21" t="s">
        <v>11</v>
      </c>
      <c r="D525" s="22">
        <v>2967.3</v>
      </c>
      <c r="E525" s="22">
        <v>1339.3</v>
      </c>
      <c r="F525" s="23"/>
    </row>
    <row r="526" spans="1:6" ht="21.75" customHeight="1">
      <c r="A526" s="14" t="s">
        <v>143</v>
      </c>
      <c r="B526" s="15" t="s">
        <v>142</v>
      </c>
      <c r="C526" s="16" t="s">
        <v>0</v>
      </c>
      <c r="D526" s="17">
        <v>10949.5</v>
      </c>
      <c r="E526" s="17">
        <v>6585.9</v>
      </c>
      <c r="F526" s="18"/>
    </row>
    <row r="527" spans="1:6" ht="21.75" customHeight="1">
      <c r="A527" s="14" t="s">
        <v>67</v>
      </c>
      <c r="B527" s="15" t="s">
        <v>141</v>
      </c>
      <c r="C527" s="16" t="s">
        <v>0</v>
      </c>
      <c r="D527" s="17">
        <v>10949.5</v>
      </c>
      <c r="E527" s="17">
        <v>6585.9</v>
      </c>
      <c r="F527" s="18"/>
    </row>
    <row r="528" spans="1:6" ht="21.75" customHeight="1">
      <c r="A528" s="19" t="s">
        <v>6</v>
      </c>
      <c r="B528" s="20" t="s">
        <v>141</v>
      </c>
      <c r="C528" s="21" t="s">
        <v>4</v>
      </c>
      <c r="D528" s="22">
        <v>10949.5</v>
      </c>
      <c r="E528" s="22">
        <v>6585.9</v>
      </c>
      <c r="F528" s="23"/>
    </row>
    <row r="529" spans="1:6" ht="21.75" customHeight="1">
      <c r="A529" s="14" t="s">
        <v>140</v>
      </c>
      <c r="B529" s="15" t="s">
        <v>139</v>
      </c>
      <c r="C529" s="16" t="s">
        <v>0</v>
      </c>
      <c r="D529" s="17">
        <v>191.4</v>
      </c>
      <c r="E529" s="17">
        <v>191.3</v>
      </c>
      <c r="F529" s="18"/>
    </row>
    <row r="530" spans="1:6" ht="21.75" customHeight="1">
      <c r="A530" s="14" t="s">
        <v>138</v>
      </c>
      <c r="B530" s="15" t="s">
        <v>137</v>
      </c>
      <c r="C530" s="16" t="s">
        <v>0</v>
      </c>
      <c r="D530" s="17">
        <v>191.4</v>
      </c>
      <c r="E530" s="17">
        <v>191.3</v>
      </c>
      <c r="F530" s="18"/>
    </row>
    <row r="531" spans="1:6" ht="21.75" customHeight="1">
      <c r="A531" s="14" t="s">
        <v>136</v>
      </c>
      <c r="B531" s="15" t="s">
        <v>134</v>
      </c>
      <c r="C531" s="16" t="s">
        <v>0</v>
      </c>
      <c r="D531" s="17">
        <v>191.4</v>
      </c>
      <c r="E531" s="17">
        <v>191.3</v>
      </c>
      <c r="F531" s="18"/>
    </row>
    <row r="532" spans="1:6" ht="21.75" customHeight="1">
      <c r="A532" s="19" t="s">
        <v>6</v>
      </c>
      <c r="B532" s="20" t="s">
        <v>134</v>
      </c>
      <c r="C532" s="21" t="s">
        <v>4</v>
      </c>
      <c r="D532" s="22">
        <v>15</v>
      </c>
      <c r="E532" s="22">
        <v>15</v>
      </c>
      <c r="F532" s="23"/>
    </row>
    <row r="533" spans="1:6" ht="21.75" customHeight="1">
      <c r="A533" s="19" t="s">
        <v>135</v>
      </c>
      <c r="B533" s="20" t="s">
        <v>134</v>
      </c>
      <c r="C533" s="21" t="s">
        <v>133</v>
      </c>
      <c r="D533" s="22">
        <v>176.4</v>
      </c>
      <c r="E533" s="22">
        <v>176.3</v>
      </c>
      <c r="F533" s="23"/>
    </row>
    <row r="534" spans="1:6" ht="21.75" customHeight="1">
      <c r="A534" s="14" t="s">
        <v>132</v>
      </c>
      <c r="B534" s="15" t="s">
        <v>131</v>
      </c>
      <c r="C534" s="16" t="s">
        <v>0</v>
      </c>
      <c r="D534" s="17">
        <v>536.1</v>
      </c>
      <c r="E534" s="17">
        <v>207.9</v>
      </c>
      <c r="F534" s="18"/>
    </row>
    <row r="535" spans="1:6" ht="53.25" customHeight="1">
      <c r="A535" s="14" t="s">
        <v>130</v>
      </c>
      <c r="B535" s="15" t="s">
        <v>129</v>
      </c>
      <c r="C535" s="16" t="s">
        <v>0</v>
      </c>
      <c r="D535" s="17">
        <v>536.1</v>
      </c>
      <c r="E535" s="17">
        <v>207.9</v>
      </c>
      <c r="F535" s="18"/>
    </row>
    <row r="536" spans="1:6" ht="21.75" customHeight="1">
      <c r="A536" s="14" t="s">
        <v>45</v>
      </c>
      <c r="B536" s="15" t="s">
        <v>128</v>
      </c>
      <c r="C536" s="16" t="s">
        <v>0</v>
      </c>
      <c r="D536" s="17">
        <v>536.1</v>
      </c>
      <c r="E536" s="17">
        <v>207.9</v>
      </c>
      <c r="F536" s="18"/>
    </row>
    <row r="537" spans="1:6" ht="21.75" customHeight="1">
      <c r="A537" s="19" t="s">
        <v>6</v>
      </c>
      <c r="B537" s="20" t="s">
        <v>128</v>
      </c>
      <c r="C537" s="21" t="s">
        <v>4</v>
      </c>
      <c r="D537" s="22">
        <v>536.1</v>
      </c>
      <c r="E537" s="22">
        <v>207.9</v>
      </c>
      <c r="F537" s="23"/>
    </row>
    <row r="538" spans="1:6" ht="42.75" customHeight="1">
      <c r="A538" s="14" t="s">
        <v>127</v>
      </c>
      <c r="B538" s="15" t="s">
        <v>126</v>
      </c>
      <c r="C538" s="16" t="s">
        <v>0</v>
      </c>
      <c r="D538" s="17">
        <v>3658.2</v>
      </c>
      <c r="E538" s="17">
        <v>0</v>
      </c>
      <c r="F538" s="18"/>
    </row>
    <row r="539" spans="1:6" ht="53.25" customHeight="1">
      <c r="A539" s="14" t="s">
        <v>125</v>
      </c>
      <c r="B539" s="15" t="s">
        <v>124</v>
      </c>
      <c r="C539" s="16" t="s">
        <v>0</v>
      </c>
      <c r="D539" s="17">
        <v>500</v>
      </c>
      <c r="E539" s="17">
        <v>0</v>
      </c>
      <c r="F539" s="18"/>
    </row>
    <row r="540" spans="1:6" ht="12.75" customHeight="1">
      <c r="A540" s="14" t="s">
        <v>98</v>
      </c>
      <c r="B540" s="15" t="s">
        <v>123</v>
      </c>
      <c r="C540" s="16" t="s">
        <v>0</v>
      </c>
      <c r="D540" s="17">
        <v>500</v>
      </c>
      <c r="E540" s="17">
        <v>0</v>
      </c>
      <c r="F540" s="18"/>
    </row>
    <row r="541" spans="1:6" ht="21.75" customHeight="1">
      <c r="A541" s="19" t="s">
        <v>6</v>
      </c>
      <c r="B541" s="20" t="s">
        <v>123</v>
      </c>
      <c r="C541" s="21" t="s">
        <v>4</v>
      </c>
      <c r="D541" s="22">
        <v>500</v>
      </c>
      <c r="E541" s="22">
        <v>0</v>
      </c>
      <c r="F541" s="23"/>
    </row>
    <row r="542" spans="1:6" ht="32.25" customHeight="1">
      <c r="A542" s="14" t="s">
        <v>122</v>
      </c>
      <c r="B542" s="15" t="s">
        <v>121</v>
      </c>
      <c r="C542" s="16" t="s">
        <v>0</v>
      </c>
      <c r="D542" s="17">
        <v>3158.2</v>
      </c>
      <c r="E542" s="17">
        <v>0</v>
      </c>
      <c r="F542" s="18"/>
    </row>
    <row r="543" spans="1:6" ht="12.75" customHeight="1">
      <c r="A543" s="14" t="s">
        <v>98</v>
      </c>
      <c r="B543" s="15" t="s">
        <v>119</v>
      </c>
      <c r="C543" s="16" t="s">
        <v>0</v>
      </c>
      <c r="D543" s="17">
        <v>3158.2</v>
      </c>
      <c r="E543" s="17">
        <v>0</v>
      </c>
      <c r="F543" s="18"/>
    </row>
    <row r="544" spans="1:6" ht="42.75" customHeight="1">
      <c r="A544" s="19" t="s">
        <v>120</v>
      </c>
      <c r="B544" s="20" t="s">
        <v>119</v>
      </c>
      <c r="C544" s="21" t="s">
        <v>118</v>
      </c>
      <c r="D544" s="22">
        <v>3158.2</v>
      </c>
      <c r="E544" s="22">
        <v>0</v>
      </c>
      <c r="F544" s="23"/>
    </row>
    <row r="545" spans="1:6" ht="42.75" customHeight="1">
      <c r="A545" s="10" t="s">
        <v>117</v>
      </c>
      <c r="B545" s="11" t="s">
        <v>116</v>
      </c>
      <c r="C545" s="12" t="s">
        <v>0</v>
      </c>
      <c r="D545" s="13">
        <v>287846.59999999998</v>
      </c>
      <c r="E545" s="13">
        <v>189864.5</v>
      </c>
      <c r="F545" s="30">
        <f>E545/D545*100</f>
        <v>65.96030663554825</v>
      </c>
    </row>
    <row r="546" spans="1:6" ht="32.25" customHeight="1">
      <c r="A546" s="14" t="s">
        <v>115</v>
      </c>
      <c r="B546" s="15" t="s">
        <v>114</v>
      </c>
      <c r="C546" s="16" t="s">
        <v>0</v>
      </c>
      <c r="D546" s="17">
        <v>287846.59999999998</v>
      </c>
      <c r="E546" s="17">
        <v>189864.5</v>
      </c>
      <c r="F546" s="18"/>
    </row>
    <row r="547" spans="1:6" ht="21.75" customHeight="1">
      <c r="A547" s="14" t="s">
        <v>113</v>
      </c>
      <c r="B547" s="15" t="s">
        <v>112</v>
      </c>
      <c r="C547" s="16" t="s">
        <v>0</v>
      </c>
      <c r="D547" s="17">
        <v>95064.6</v>
      </c>
      <c r="E547" s="17">
        <v>62885.4</v>
      </c>
      <c r="F547" s="18"/>
    </row>
    <row r="548" spans="1:6" ht="21.75" customHeight="1">
      <c r="A548" s="14" t="s">
        <v>67</v>
      </c>
      <c r="B548" s="15" t="s">
        <v>111</v>
      </c>
      <c r="C548" s="16" t="s">
        <v>0</v>
      </c>
      <c r="D548" s="17">
        <v>95064.6</v>
      </c>
      <c r="E548" s="17">
        <v>62885.4</v>
      </c>
      <c r="F548" s="18"/>
    </row>
    <row r="549" spans="1:6" ht="21.75" customHeight="1">
      <c r="A549" s="19" t="s">
        <v>6</v>
      </c>
      <c r="B549" s="20" t="s">
        <v>111</v>
      </c>
      <c r="C549" s="21" t="s">
        <v>4</v>
      </c>
      <c r="D549" s="22">
        <v>93826.5</v>
      </c>
      <c r="E549" s="22">
        <v>61816.4</v>
      </c>
      <c r="F549" s="23"/>
    </row>
    <row r="550" spans="1:6" ht="12.75" customHeight="1">
      <c r="A550" s="19" t="s">
        <v>50</v>
      </c>
      <c r="B550" s="20" t="s">
        <v>111</v>
      </c>
      <c r="C550" s="21" t="s">
        <v>48</v>
      </c>
      <c r="D550" s="22">
        <v>1238.0999999999999</v>
      </c>
      <c r="E550" s="22">
        <v>1069</v>
      </c>
      <c r="F550" s="23"/>
    </row>
    <row r="551" spans="1:6" ht="21.75" customHeight="1">
      <c r="A551" s="14" t="s">
        <v>110</v>
      </c>
      <c r="B551" s="15" t="s">
        <v>109</v>
      </c>
      <c r="C551" s="16" t="s">
        <v>0</v>
      </c>
      <c r="D551" s="17">
        <v>272</v>
      </c>
      <c r="E551" s="17">
        <v>272</v>
      </c>
      <c r="F551" s="18"/>
    </row>
    <row r="552" spans="1:6" ht="21.75" customHeight="1">
      <c r="A552" s="14" t="s">
        <v>67</v>
      </c>
      <c r="B552" s="15" t="s">
        <v>108</v>
      </c>
      <c r="C552" s="16" t="s">
        <v>0</v>
      </c>
      <c r="D552" s="17">
        <v>272</v>
      </c>
      <c r="E552" s="17">
        <v>272</v>
      </c>
      <c r="F552" s="18"/>
    </row>
    <row r="553" spans="1:6" ht="21.75" customHeight="1">
      <c r="A553" s="19" t="s">
        <v>6</v>
      </c>
      <c r="B553" s="20" t="s">
        <v>108</v>
      </c>
      <c r="C553" s="21" t="s">
        <v>4</v>
      </c>
      <c r="D553" s="22">
        <v>272</v>
      </c>
      <c r="E553" s="22">
        <v>272</v>
      </c>
      <c r="F553" s="23"/>
    </row>
    <row r="554" spans="1:6" ht="21.75" customHeight="1">
      <c r="A554" s="14" t="s">
        <v>107</v>
      </c>
      <c r="B554" s="15" t="s">
        <v>106</v>
      </c>
      <c r="C554" s="16" t="s">
        <v>0</v>
      </c>
      <c r="D554" s="17">
        <v>3189.3</v>
      </c>
      <c r="E554" s="17">
        <v>1501.5</v>
      </c>
      <c r="F554" s="18"/>
    </row>
    <row r="555" spans="1:6" ht="21.75" customHeight="1">
      <c r="A555" s="14" t="s">
        <v>67</v>
      </c>
      <c r="B555" s="15" t="s">
        <v>105</v>
      </c>
      <c r="C555" s="16" t="s">
        <v>0</v>
      </c>
      <c r="D555" s="17">
        <v>3189.3</v>
      </c>
      <c r="E555" s="17">
        <v>1501.5</v>
      </c>
      <c r="F555" s="18"/>
    </row>
    <row r="556" spans="1:6" ht="21.75" customHeight="1">
      <c r="A556" s="19" t="s">
        <v>6</v>
      </c>
      <c r="B556" s="20" t="s">
        <v>105</v>
      </c>
      <c r="C556" s="21" t="s">
        <v>4</v>
      </c>
      <c r="D556" s="22">
        <v>3189.3</v>
      </c>
      <c r="E556" s="22">
        <v>1501.5</v>
      </c>
      <c r="F556" s="23"/>
    </row>
    <row r="557" spans="1:6" ht="21.75" customHeight="1">
      <c r="A557" s="14" t="s">
        <v>104</v>
      </c>
      <c r="B557" s="15" t="s">
        <v>103</v>
      </c>
      <c r="C557" s="16" t="s">
        <v>0</v>
      </c>
      <c r="D557" s="17">
        <v>1729.2</v>
      </c>
      <c r="E557" s="17">
        <v>726.2</v>
      </c>
      <c r="F557" s="18"/>
    </row>
    <row r="558" spans="1:6" ht="21.75" customHeight="1">
      <c r="A558" s="14" t="s">
        <v>67</v>
      </c>
      <c r="B558" s="15" t="s">
        <v>102</v>
      </c>
      <c r="C558" s="16" t="s">
        <v>0</v>
      </c>
      <c r="D558" s="17">
        <v>1729.2</v>
      </c>
      <c r="E558" s="17">
        <v>726.2</v>
      </c>
      <c r="F558" s="18"/>
    </row>
    <row r="559" spans="1:6" ht="21.75" customHeight="1">
      <c r="A559" s="19" t="s">
        <v>6</v>
      </c>
      <c r="B559" s="20" t="s">
        <v>102</v>
      </c>
      <c r="C559" s="21" t="s">
        <v>4</v>
      </c>
      <c r="D559" s="22">
        <v>1729.2</v>
      </c>
      <c r="E559" s="22">
        <v>726.2</v>
      </c>
      <c r="F559" s="23"/>
    </row>
    <row r="560" spans="1:6" ht="21.75" customHeight="1">
      <c r="A560" s="14" t="s">
        <v>101</v>
      </c>
      <c r="B560" s="15" t="s">
        <v>100</v>
      </c>
      <c r="C560" s="16" t="s">
        <v>0</v>
      </c>
      <c r="D560" s="17">
        <v>76394.8</v>
      </c>
      <c r="E560" s="17">
        <v>49537.8</v>
      </c>
      <c r="F560" s="18"/>
    </row>
    <row r="561" spans="1:6" ht="21.75" customHeight="1">
      <c r="A561" s="14" t="s">
        <v>67</v>
      </c>
      <c r="B561" s="15" t="s">
        <v>99</v>
      </c>
      <c r="C561" s="16" t="s">
        <v>0</v>
      </c>
      <c r="D561" s="17">
        <v>71866.5</v>
      </c>
      <c r="E561" s="17">
        <v>49419</v>
      </c>
      <c r="F561" s="18"/>
    </row>
    <row r="562" spans="1:6" ht="21.75" customHeight="1">
      <c r="A562" s="19" t="s">
        <v>6</v>
      </c>
      <c r="B562" s="20" t="s">
        <v>99</v>
      </c>
      <c r="C562" s="21" t="s">
        <v>4</v>
      </c>
      <c r="D562" s="22">
        <v>69129.899999999994</v>
      </c>
      <c r="E562" s="22">
        <v>49269</v>
      </c>
      <c r="F562" s="23"/>
    </row>
    <row r="563" spans="1:6" ht="12.75" customHeight="1">
      <c r="A563" s="19" t="s">
        <v>50</v>
      </c>
      <c r="B563" s="20" t="s">
        <v>99</v>
      </c>
      <c r="C563" s="21" t="s">
        <v>48</v>
      </c>
      <c r="D563" s="22">
        <v>2736.6</v>
      </c>
      <c r="E563" s="22">
        <v>150</v>
      </c>
      <c r="F563" s="23"/>
    </row>
    <row r="564" spans="1:6" ht="12.75" customHeight="1">
      <c r="A564" s="14" t="s">
        <v>98</v>
      </c>
      <c r="B564" s="15" t="s">
        <v>93</v>
      </c>
      <c r="C564" s="16" t="s">
        <v>0</v>
      </c>
      <c r="D564" s="17">
        <v>300</v>
      </c>
      <c r="E564" s="17">
        <v>118.8</v>
      </c>
      <c r="F564" s="18"/>
    </row>
    <row r="565" spans="1:6" ht="21.75" customHeight="1">
      <c r="A565" s="19" t="s">
        <v>6</v>
      </c>
      <c r="B565" s="20" t="s">
        <v>93</v>
      </c>
      <c r="C565" s="21" t="s">
        <v>4</v>
      </c>
      <c r="D565" s="22">
        <v>72.5</v>
      </c>
      <c r="E565" s="22">
        <v>41.3</v>
      </c>
      <c r="F565" s="23"/>
    </row>
    <row r="566" spans="1:6" ht="12.75" customHeight="1">
      <c r="A566" s="19" t="s">
        <v>97</v>
      </c>
      <c r="B566" s="20" t="s">
        <v>93</v>
      </c>
      <c r="C566" s="21" t="s">
        <v>96</v>
      </c>
      <c r="D566" s="22">
        <v>11.5</v>
      </c>
      <c r="E566" s="22">
        <v>11.5</v>
      </c>
      <c r="F566" s="23"/>
    </row>
    <row r="567" spans="1:6" ht="12.75" customHeight="1">
      <c r="A567" s="19" t="s">
        <v>95</v>
      </c>
      <c r="B567" s="20" t="s">
        <v>93</v>
      </c>
      <c r="C567" s="21" t="s">
        <v>94</v>
      </c>
      <c r="D567" s="22">
        <v>150</v>
      </c>
      <c r="E567" s="22">
        <v>0</v>
      </c>
      <c r="F567" s="23"/>
    </row>
    <row r="568" spans="1:6" ht="12.75" customHeight="1">
      <c r="A568" s="19" t="s">
        <v>22</v>
      </c>
      <c r="B568" s="20" t="s">
        <v>93</v>
      </c>
      <c r="C568" s="21" t="s">
        <v>20</v>
      </c>
      <c r="D568" s="22">
        <v>66</v>
      </c>
      <c r="E568" s="22">
        <v>66</v>
      </c>
      <c r="F568" s="23"/>
    </row>
    <row r="569" spans="1:6" ht="21.75" customHeight="1">
      <c r="A569" s="14" t="s">
        <v>91</v>
      </c>
      <c r="B569" s="15" t="s">
        <v>92</v>
      </c>
      <c r="C569" s="16" t="s">
        <v>0</v>
      </c>
      <c r="D569" s="17">
        <v>1535</v>
      </c>
      <c r="E569" s="17">
        <v>0</v>
      </c>
      <c r="F569" s="18"/>
    </row>
    <row r="570" spans="1:6" ht="21.75" customHeight="1">
      <c r="A570" s="19" t="s">
        <v>6</v>
      </c>
      <c r="B570" s="20" t="s">
        <v>92</v>
      </c>
      <c r="C570" s="21" t="s">
        <v>4</v>
      </c>
      <c r="D570" s="22">
        <v>1535</v>
      </c>
      <c r="E570" s="22">
        <v>0</v>
      </c>
      <c r="F570" s="23"/>
    </row>
    <row r="571" spans="1:6" ht="21.75" customHeight="1">
      <c r="A571" s="14" t="s">
        <v>91</v>
      </c>
      <c r="B571" s="15" t="s">
        <v>90</v>
      </c>
      <c r="C571" s="16" t="s">
        <v>0</v>
      </c>
      <c r="D571" s="17">
        <v>1390.5</v>
      </c>
      <c r="E571" s="17">
        <v>0</v>
      </c>
      <c r="F571" s="18"/>
    </row>
    <row r="572" spans="1:6" ht="21.75" customHeight="1">
      <c r="A572" s="19" t="s">
        <v>6</v>
      </c>
      <c r="B572" s="20" t="s">
        <v>90</v>
      </c>
      <c r="C572" s="21" t="s">
        <v>4</v>
      </c>
      <c r="D572" s="22">
        <v>1390.5</v>
      </c>
      <c r="E572" s="22">
        <v>0</v>
      </c>
      <c r="F572" s="23"/>
    </row>
    <row r="573" spans="1:6" ht="32.25" customHeight="1">
      <c r="A573" s="14" t="s">
        <v>88</v>
      </c>
      <c r="B573" s="15" t="s">
        <v>89</v>
      </c>
      <c r="C573" s="16" t="s">
        <v>0</v>
      </c>
      <c r="D573" s="17">
        <v>694.8</v>
      </c>
      <c r="E573" s="17">
        <v>0</v>
      </c>
      <c r="F573" s="18"/>
    </row>
    <row r="574" spans="1:6" ht="21.75" customHeight="1">
      <c r="A574" s="19" t="s">
        <v>6</v>
      </c>
      <c r="B574" s="20" t="s">
        <v>89</v>
      </c>
      <c r="C574" s="21" t="s">
        <v>4</v>
      </c>
      <c r="D574" s="22">
        <v>694.8</v>
      </c>
      <c r="E574" s="22">
        <v>0</v>
      </c>
      <c r="F574" s="23"/>
    </row>
    <row r="575" spans="1:6" ht="32.25" customHeight="1">
      <c r="A575" s="14" t="s">
        <v>88</v>
      </c>
      <c r="B575" s="15" t="s">
        <v>87</v>
      </c>
      <c r="C575" s="16" t="s">
        <v>0</v>
      </c>
      <c r="D575" s="17">
        <v>608</v>
      </c>
      <c r="E575" s="17">
        <v>0</v>
      </c>
      <c r="F575" s="18"/>
    </row>
    <row r="576" spans="1:6" ht="21.75" customHeight="1">
      <c r="A576" s="19" t="s">
        <v>6</v>
      </c>
      <c r="B576" s="20" t="s">
        <v>87</v>
      </c>
      <c r="C576" s="21" t="s">
        <v>4</v>
      </c>
      <c r="D576" s="22">
        <v>608</v>
      </c>
      <c r="E576" s="22">
        <v>0</v>
      </c>
      <c r="F576" s="23"/>
    </row>
    <row r="577" spans="1:6" ht="21.75" customHeight="1">
      <c r="A577" s="14" t="s">
        <v>86</v>
      </c>
      <c r="B577" s="15" t="s">
        <v>85</v>
      </c>
      <c r="C577" s="16" t="s">
        <v>0</v>
      </c>
      <c r="D577" s="17">
        <v>39849.599999999999</v>
      </c>
      <c r="E577" s="17">
        <v>22007.4</v>
      </c>
      <c r="F577" s="18"/>
    </row>
    <row r="578" spans="1:6" ht="21.75" customHeight="1">
      <c r="A578" s="14" t="s">
        <v>67</v>
      </c>
      <c r="B578" s="15" t="s">
        <v>84</v>
      </c>
      <c r="C578" s="16" t="s">
        <v>0</v>
      </c>
      <c r="D578" s="17">
        <v>39849.599999999999</v>
      </c>
      <c r="E578" s="17">
        <v>22007.4</v>
      </c>
      <c r="F578" s="18"/>
    </row>
    <row r="579" spans="1:6" ht="21.75" customHeight="1">
      <c r="A579" s="19" t="s">
        <v>6</v>
      </c>
      <c r="B579" s="20" t="s">
        <v>84</v>
      </c>
      <c r="C579" s="21" t="s">
        <v>4</v>
      </c>
      <c r="D579" s="22">
        <v>39849.599999999999</v>
      </c>
      <c r="E579" s="22">
        <v>22007.4</v>
      </c>
      <c r="F579" s="23"/>
    </row>
    <row r="580" spans="1:6" ht="32.25" customHeight="1">
      <c r="A580" s="14" t="s">
        <v>83</v>
      </c>
      <c r="B580" s="15" t="s">
        <v>82</v>
      </c>
      <c r="C580" s="16" t="s">
        <v>0</v>
      </c>
      <c r="D580" s="17">
        <v>1173.2</v>
      </c>
      <c r="E580" s="17">
        <v>434.4</v>
      </c>
      <c r="F580" s="18"/>
    </row>
    <row r="581" spans="1:6" ht="32.25" customHeight="1">
      <c r="A581" s="14" t="s">
        <v>81</v>
      </c>
      <c r="B581" s="15" t="s">
        <v>80</v>
      </c>
      <c r="C581" s="16" t="s">
        <v>0</v>
      </c>
      <c r="D581" s="17">
        <v>1173.2</v>
      </c>
      <c r="E581" s="17">
        <v>434.4</v>
      </c>
      <c r="F581" s="18"/>
    </row>
    <row r="582" spans="1:6" ht="21.75" customHeight="1">
      <c r="A582" s="19" t="s">
        <v>6</v>
      </c>
      <c r="B582" s="20" t="s">
        <v>80</v>
      </c>
      <c r="C582" s="21" t="s">
        <v>4</v>
      </c>
      <c r="D582" s="22">
        <v>1173.2</v>
      </c>
      <c r="E582" s="22">
        <v>434.4</v>
      </c>
      <c r="F582" s="23"/>
    </row>
    <row r="583" spans="1:6" ht="42.75" customHeight="1">
      <c r="A583" s="14" t="s">
        <v>79</v>
      </c>
      <c r="B583" s="15" t="s">
        <v>78</v>
      </c>
      <c r="C583" s="16" t="s">
        <v>0</v>
      </c>
      <c r="D583" s="17">
        <v>2190.6</v>
      </c>
      <c r="E583" s="17">
        <v>846.1</v>
      </c>
      <c r="F583" s="18"/>
    </row>
    <row r="584" spans="1:6" ht="42.75" customHeight="1">
      <c r="A584" s="14" t="s">
        <v>77</v>
      </c>
      <c r="B584" s="15" t="s">
        <v>76</v>
      </c>
      <c r="C584" s="16" t="s">
        <v>0</v>
      </c>
      <c r="D584" s="17">
        <v>2190.6</v>
      </c>
      <c r="E584" s="17">
        <v>846.1</v>
      </c>
      <c r="F584" s="18"/>
    </row>
    <row r="585" spans="1:6" ht="21.75" customHeight="1">
      <c r="A585" s="19" t="s">
        <v>26</v>
      </c>
      <c r="B585" s="20" t="s">
        <v>76</v>
      </c>
      <c r="C585" s="21" t="s">
        <v>24</v>
      </c>
      <c r="D585" s="22">
        <v>2.6</v>
      </c>
      <c r="E585" s="22">
        <v>0</v>
      </c>
      <c r="F585" s="23"/>
    </row>
    <row r="586" spans="1:6" ht="32.25" customHeight="1">
      <c r="A586" s="19" t="s">
        <v>38</v>
      </c>
      <c r="B586" s="20" t="s">
        <v>76</v>
      </c>
      <c r="C586" s="21" t="s">
        <v>36</v>
      </c>
      <c r="D586" s="22">
        <v>2188</v>
      </c>
      <c r="E586" s="22">
        <v>846.1</v>
      </c>
      <c r="F586" s="23"/>
    </row>
    <row r="587" spans="1:6" ht="21.75" customHeight="1">
      <c r="A587" s="14" t="s">
        <v>75</v>
      </c>
      <c r="B587" s="15" t="s">
        <v>74</v>
      </c>
      <c r="C587" s="16" t="s">
        <v>0</v>
      </c>
      <c r="D587" s="17">
        <v>19583.599999999999</v>
      </c>
      <c r="E587" s="17">
        <v>13517.6</v>
      </c>
      <c r="F587" s="18"/>
    </row>
    <row r="588" spans="1:6" ht="21.75" customHeight="1">
      <c r="A588" s="14" t="s">
        <v>73</v>
      </c>
      <c r="B588" s="15" t="s">
        <v>70</v>
      </c>
      <c r="C588" s="16" t="s">
        <v>0</v>
      </c>
      <c r="D588" s="17">
        <v>19583.599999999999</v>
      </c>
      <c r="E588" s="17">
        <v>13517.6</v>
      </c>
      <c r="F588" s="18"/>
    </row>
    <row r="589" spans="1:6" ht="12.75" customHeight="1">
      <c r="A589" s="19" t="s">
        <v>72</v>
      </c>
      <c r="B589" s="20" t="s">
        <v>70</v>
      </c>
      <c r="C589" s="21" t="s">
        <v>71</v>
      </c>
      <c r="D589" s="22">
        <v>18693.5</v>
      </c>
      <c r="E589" s="22">
        <v>12999.5</v>
      </c>
      <c r="F589" s="23"/>
    </row>
    <row r="590" spans="1:6" ht="21.75" customHeight="1">
      <c r="A590" s="19" t="s">
        <v>6</v>
      </c>
      <c r="B590" s="20" t="s">
        <v>70</v>
      </c>
      <c r="C590" s="21" t="s">
        <v>4</v>
      </c>
      <c r="D590" s="22">
        <v>887</v>
      </c>
      <c r="E590" s="22">
        <v>515.1</v>
      </c>
      <c r="F590" s="23"/>
    </row>
    <row r="591" spans="1:6" ht="12.75" customHeight="1">
      <c r="A591" s="19" t="s">
        <v>22</v>
      </c>
      <c r="B591" s="20" t="s">
        <v>70</v>
      </c>
      <c r="C591" s="21" t="s">
        <v>20</v>
      </c>
      <c r="D591" s="22">
        <v>3.1</v>
      </c>
      <c r="E591" s="22">
        <v>3</v>
      </c>
      <c r="F591" s="23"/>
    </row>
    <row r="592" spans="1:6" ht="21.75" customHeight="1">
      <c r="A592" s="14" t="s">
        <v>69</v>
      </c>
      <c r="B592" s="15" t="s">
        <v>68</v>
      </c>
      <c r="C592" s="16" t="s">
        <v>0</v>
      </c>
      <c r="D592" s="17">
        <v>5494.3</v>
      </c>
      <c r="E592" s="17">
        <v>4260.2</v>
      </c>
      <c r="F592" s="18"/>
    </row>
    <row r="593" spans="1:6" ht="21.75" customHeight="1">
      <c r="A593" s="14" t="s">
        <v>67</v>
      </c>
      <c r="B593" s="15" t="s">
        <v>66</v>
      </c>
      <c r="C593" s="16" t="s">
        <v>0</v>
      </c>
      <c r="D593" s="17">
        <v>5494.3</v>
      </c>
      <c r="E593" s="17">
        <v>4260.2</v>
      </c>
      <c r="F593" s="18"/>
    </row>
    <row r="594" spans="1:6" ht="21.75" customHeight="1">
      <c r="A594" s="19" t="s">
        <v>6</v>
      </c>
      <c r="B594" s="20" t="s">
        <v>66</v>
      </c>
      <c r="C594" s="21" t="s">
        <v>4</v>
      </c>
      <c r="D594" s="22">
        <v>5494.3</v>
      </c>
      <c r="E594" s="22">
        <v>4260.2</v>
      </c>
      <c r="F594" s="23"/>
    </row>
    <row r="595" spans="1:6" ht="42.75" customHeight="1">
      <c r="A595" s="14" t="s">
        <v>65</v>
      </c>
      <c r="B595" s="15" t="s">
        <v>64</v>
      </c>
      <c r="C595" s="16" t="s">
        <v>0</v>
      </c>
      <c r="D595" s="17">
        <v>4595</v>
      </c>
      <c r="E595" s="17">
        <v>3040.1</v>
      </c>
      <c r="F595" s="18"/>
    </row>
    <row r="596" spans="1:6" ht="21.75" customHeight="1">
      <c r="A596" s="14" t="s">
        <v>45</v>
      </c>
      <c r="B596" s="15" t="s">
        <v>63</v>
      </c>
      <c r="C596" s="16" t="s">
        <v>0</v>
      </c>
      <c r="D596" s="17">
        <v>4595</v>
      </c>
      <c r="E596" s="17">
        <v>3040.1</v>
      </c>
      <c r="F596" s="18"/>
    </row>
    <row r="597" spans="1:6" ht="21.75" customHeight="1">
      <c r="A597" s="19" t="s">
        <v>6</v>
      </c>
      <c r="B597" s="20" t="s">
        <v>63</v>
      </c>
      <c r="C597" s="21" t="s">
        <v>4</v>
      </c>
      <c r="D597" s="22">
        <v>4595</v>
      </c>
      <c r="E597" s="22">
        <v>3040.1</v>
      </c>
      <c r="F597" s="23"/>
    </row>
    <row r="598" spans="1:6" ht="32.25" customHeight="1">
      <c r="A598" s="14" t="s">
        <v>62</v>
      </c>
      <c r="B598" s="15" t="s">
        <v>61</v>
      </c>
      <c r="C598" s="16" t="s">
        <v>0</v>
      </c>
      <c r="D598" s="17">
        <v>134.30000000000001</v>
      </c>
      <c r="E598" s="17">
        <v>0</v>
      </c>
      <c r="F598" s="18"/>
    </row>
    <row r="599" spans="1:6" ht="21.75" customHeight="1">
      <c r="A599" s="14" t="s">
        <v>45</v>
      </c>
      <c r="B599" s="15" t="s">
        <v>60</v>
      </c>
      <c r="C599" s="16" t="s">
        <v>0</v>
      </c>
      <c r="D599" s="17">
        <v>134.30000000000001</v>
      </c>
      <c r="E599" s="17">
        <v>0</v>
      </c>
      <c r="F599" s="18"/>
    </row>
    <row r="600" spans="1:6" ht="21.75" customHeight="1">
      <c r="A600" s="19" t="s">
        <v>6</v>
      </c>
      <c r="B600" s="20" t="s">
        <v>60</v>
      </c>
      <c r="C600" s="21" t="s">
        <v>4</v>
      </c>
      <c r="D600" s="22">
        <v>134.30000000000001</v>
      </c>
      <c r="E600" s="22">
        <v>0</v>
      </c>
      <c r="F600" s="23"/>
    </row>
    <row r="601" spans="1:6" ht="21.75" customHeight="1">
      <c r="A601" s="14" t="s">
        <v>59</v>
      </c>
      <c r="B601" s="15" t="s">
        <v>58</v>
      </c>
      <c r="C601" s="16" t="s">
        <v>0</v>
      </c>
      <c r="D601" s="17">
        <v>32080.2</v>
      </c>
      <c r="E601" s="17">
        <v>30365.9</v>
      </c>
      <c r="F601" s="18"/>
    </row>
    <row r="602" spans="1:6" ht="21.75" customHeight="1">
      <c r="A602" s="14" t="s">
        <v>45</v>
      </c>
      <c r="B602" s="15" t="s">
        <v>57</v>
      </c>
      <c r="C602" s="16" t="s">
        <v>0</v>
      </c>
      <c r="D602" s="17">
        <v>918.8</v>
      </c>
      <c r="E602" s="17">
        <v>0</v>
      </c>
      <c r="F602" s="18"/>
    </row>
    <row r="603" spans="1:6" ht="21.75" customHeight="1">
      <c r="A603" s="19" t="s">
        <v>6</v>
      </c>
      <c r="B603" s="20" t="s">
        <v>57</v>
      </c>
      <c r="C603" s="21" t="s">
        <v>4</v>
      </c>
      <c r="D603" s="22">
        <v>918.8</v>
      </c>
      <c r="E603" s="22">
        <v>0</v>
      </c>
      <c r="F603" s="23"/>
    </row>
    <row r="604" spans="1:6" ht="53.25" customHeight="1">
      <c r="A604" s="14" t="s">
        <v>56</v>
      </c>
      <c r="B604" s="15" t="s">
        <v>55</v>
      </c>
      <c r="C604" s="16" t="s">
        <v>0</v>
      </c>
      <c r="D604" s="17">
        <v>27329.8</v>
      </c>
      <c r="E604" s="17">
        <v>27329.3</v>
      </c>
      <c r="F604" s="18"/>
    </row>
    <row r="605" spans="1:6" ht="32.25" customHeight="1">
      <c r="A605" s="19" t="s">
        <v>38</v>
      </c>
      <c r="B605" s="20" t="s">
        <v>55</v>
      </c>
      <c r="C605" s="21" t="s">
        <v>36</v>
      </c>
      <c r="D605" s="22">
        <v>27329.8</v>
      </c>
      <c r="E605" s="22">
        <v>27329.3</v>
      </c>
      <c r="F605" s="23"/>
    </row>
    <row r="606" spans="1:6" ht="63.75" customHeight="1">
      <c r="A606" s="14" t="s">
        <v>54</v>
      </c>
      <c r="B606" s="15" t="s">
        <v>53</v>
      </c>
      <c r="C606" s="16" t="s">
        <v>0</v>
      </c>
      <c r="D606" s="17">
        <v>3831.6</v>
      </c>
      <c r="E606" s="17">
        <v>3036.6</v>
      </c>
      <c r="F606" s="18"/>
    </row>
    <row r="607" spans="1:6" ht="32.25" customHeight="1">
      <c r="A607" s="19" t="s">
        <v>38</v>
      </c>
      <c r="B607" s="20" t="s">
        <v>53</v>
      </c>
      <c r="C607" s="21" t="s">
        <v>36</v>
      </c>
      <c r="D607" s="22">
        <v>3831.6</v>
      </c>
      <c r="E607" s="22">
        <v>3036.6</v>
      </c>
      <c r="F607" s="23"/>
    </row>
    <row r="608" spans="1:6" ht="21.75" customHeight="1">
      <c r="A608" s="14" t="s">
        <v>52</v>
      </c>
      <c r="B608" s="15" t="s">
        <v>51</v>
      </c>
      <c r="C608" s="16" t="s">
        <v>0</v>
      </c>
      <c r="D608" s="17">
        <v>5451.6</v>
      </c>
      <c r="E608" s="17">
        <v>0</v>
      </c>
      <c r="F608" s="18"/>
    </row>
    <row r="609" spans="1:6" ht="21.75" customHeight="1">
      <c r="A609" s="14" t="s">
        <v>45</v>
      </c>
      <c r="B609" s="15" t="s">
        <v>49</v>
      </c>
      <c r="C609" s="16" t="s">
        <v>0</v>
      </c>
      <c r="D609" s="17">
        <v>5451.6</v>
      </c>
      <c r="E609" s="17">
        <v>0</v>
      </c>
      <c r="F609" s="18"/>
    </row>
    <row r="610" spans="1:6" ht="12.75" customHeight="1">
      <c r="A610" s="19" t="s">
        <v>50</v>
      </c>
      <c r="B610" s="20" t="s">
        <v>49</v>
      </c>
      <c r="C610" s="21" t="s">
        <v>48</v>
      </c>
      <c r="D610" s="22">
        <v>5451.6</v>
      </c>
      <c r="E610" s="22">
        <v>0</v>
      </c>
      <c r="F610" s="23"/>
    </row>
    <row r="611" spans="1:6" ht="42.75" customHeight="1">
      <c r="A611" s="14" t="s">
        <v>47</v>
      </c>
      <c r="B611" s="15" t="s">
        <v>46</v>
      </c>
      <c r="C611" s="16" t="s">
        <v>0</v>
      </c>
      <c r="D611" s="17">
        <v>400</v>
      </c>
      <c r="E611" s="17">
        <v>400</v>
      </c>
      <c r="F611" s="18"/>
    </row>
    <row r="612" spans="1:6" ht="21.75" customHeight="1">
      <c r="A612" s="14" t="s">
        <v>45</v>
      </c>
      <c r="B612" s="15" t="s">
        <v>44</v>
      </c>
      <c r="C612" s="16" t="s">
        <v>0</v>
      </c>
      <c r="D612" s="17">
        <v>400</v>
      </c>
      <c r="E612" s="17">
        <v>400</v>
      </c>
      <c r="F612" s="18"/>
    </row>
    <row r="613" spans="1:6" ht="21.75" customHeight="1">
      <c r="A613" s="19" t="s">
        <v>6</v>
      </c>
      <c r="B613" s="20" t="s">
        <v>44</v>
      </c>
      <c r="C613" s="21" t="s">
        <v>4</v>
      </c>
      <c r="D613" s="22">
        <v>400</v>
      </c>
      <c r="E613" s="22">
        <v>400</v>
      </c>
      <c r="F613" s="23"/>
    </row>
    <row r="614" spans="1:6" ht="32.25" customHeight="1">
      <c r="A614" s="14" t="s">
        <v>43</v>
      </c>
      <c r="B614" s="15" t="s">
        <v>42</v>
      </c>
      <c r="C614" s="16" t="s">
        <v>0</v>
      </c>
      <c r="D614" s="17">
        <v>244.3</v>
      </c>
      <c r="E614" s="17">
        <v>69.900000000000006</v>
      </c>
      <c r="F614" s="18"/>
    </row>
    <row r="615" spans="1:6" ht="21.75" customHeight="1">
      <c r="A615" s="14" t="s">
        <v>41</v>
      </c>
      <c r="B615" s="15" t="s">
        <v>40</v>
      </c>
      <c r="C615" s="16" t="s">
        <v>0</v>
      </c>
      <c r="D615" s="17">
        <v>146.6</v>
      </c>
      <c r="E615" s="17">
        <v>41.9</v>
      </c>
      <c r="F615" s="18"/>
    </row>
    <row r="616" spans="1:6" ht="32.25" customHeight="1">
      <c r="A616" s="19" t="s">
        <v>38</v>
      </c>
      <c r="B616" s="20" t="s">
        <v>40</v>
      </c>
      <c r="C616" s="21" t="s">
        <v>36</v>
      </c>
      <c r="D616" s="22">
        <v>146.6</v>
      </c>
      <c r="E616" s="22">
        <v>41.9</v>
      </c>
      <c r="F616" s="23"/>
    </row>
    <row r="617" spans="1:6" ht="32.25" customHeight="1">
      <c r="A617" s="14" t="s">
        <v>39</v>
      </c>
      <c r="B617" s="15" t="s">
        <v>37</v>
      </c>
      <c r="C617" s="16" t="s">
        <v>0</v>
      </c>
      <c r="D617" s="17">
        <v>97.7</v>
      </c>
      <c r="E617" s="17">
        <v>28</v>
      </c>
      <c r="F617" s="18"/>
    </row>
    <row r="618" spans="1:6" ht="32.25" customHeight="1">
      <c r="A618" s="19" t="s">
        <v>38</v>
      </c>
      <c r="B618" s="20" t="s">
        <v>37</v>
      </c>
      <c r="C618" s="21" t="s">
        <v>36</v>
      </c>
      <c r="D618" s="22">
        <v>97.7</v>
      </c>
      <c r="E618" s="22">
        <v>28</v>
      </c>
      <c r="F618" s="23"/>
    </row>
    <row r="619" spans="1:6" ht="12.75" customHeight="1">
      <c r="A619" s="10" t="s">
        <v>35</v>
      </c>
      <c r="B619" s="11" t="s">
        <v>34</v>
      </c>
      <c r="C619" s="12" t="s">
        <v>0</v>
      </c>
      <c r="D619" s="13">
        <v>44790.1</v>
      </c>
      <c r="E619" s="13">
        <v>25008.9</v>
      </c>
      <c r="F619" s="30">
        <f>E619/D619*100</f>
        <v>55.835776209474865</v>
      </c>
    </row>
    <row r="620" spans="1:6" ht="21.75" customHeight="1">
      <c r="A620" s="14" t="s">
        <v>33</v>
      </c>
      <c r="B620" s="15" t="s">
        <v>32</v>
      </c>
      <c r="C620" s="16" t="s">
        <v>0</v>
      </c>
      <c r="D620" s="17">
        <v>16443</v>
      </c>
      <c r="E620" s="17">
        <v>10238.799999999999</v>
      </c>
      <c r="F620" s="18"/>
    </row>
    <row r="621" spans="1:6" ht="21.75" customHeight="1">
      <c r="A621" s="19" t="s">
        <v>26</v>
      </c>
      <c r="B621" s="20" t="s">
        <v>32</v>
      </c>
      <c r="C621" s="21" t="s">
        <v>24</v>
      </c>
      <c r="D621" s="22">
        <v>16354</v>
      </c>
      <c r="E621" s="22">
        <v>10219.799999999999</v>
      </c>
      <c r="F621" s="23"/>
    </row>
    <row r="622" spans="1:6" ht="21.75" customHeight="1">
      <c r="A622" s="19" t="s">
        <v>6</v>
      </c>
      <c r="B622" s="20" t="s">
        <v>32</v>
      </c>
      <c r="C622" s="21" t="s">
        <v>4</v>
      </c>
      <c r="D622" s="22">
        <v>70</v>
      </c>
      <c r="E622" s="22">
        <v>0</v>
      </c>
      <c r="F622" s="23"/>
    </row>
    <row r="623" spans="1:6" ht="12.75" customHeight="1">
      <c r="A623" s="19" t="s">
        <v>22</v>
      </c>
      <c r="B623" s="20" t="s">
        <v>32</v>
      </c>
      <c r="C623" s="21" t="s">
        <v>20</v>
      </c>
      <c r="D623" s="22">
        <v>19</v>
      </c>
      <c r="E623" s="22">
        <v>19</v>
      </c>
      <c r="F623" s="23"/>
    </row>
    <row r="624" spans="1:6" ht="21.75" customHeight="1">
      <c r="A624" s="14" t="s">
        <v>31</v>
      </c>
      <c r="B624" s="15" t="s">
        <v>30</v>
      </c>
      <c r="C624" s="16" t="s">
        <v>0</v>
      </c>
      <c r="D624" s="17">
        <v>4402.7</v>
      </c>
      <c r="E624" s="17">
        <v>3723</v>
      </c>
      <c r="F624" s="18"/>
    </row>
    <row r="625" spans="1:6" ht="21.75" customHeight="1">
      <c r="A625" s="19" t="s">
        <v>26</v>
      </c>
      <c r="B625" s="20" t="s">
        <v>30</v>
      </c>
      <c r="C625" s="21" t="s">
        <v>24</v>
      </c>
      <c r="D625" s="22">
        <v>4402.7</v>
      </c>
      <c r="E625" s="22">
        <v>3723</v>
      </c>
      <c r="F625" s="23"/>
    </row>
    <row r="626" spans="1:6" ht="21.75" customHeight="1">
      <c r="A626" s="14" t="s">
        <v>29</v>
      </c>
      <c r="B626" s="15" t="s">
        <v>28</v>
      </c>
      <c r="C626" s="16" t="s">
        <v>0</v>
      </c>
      <c r="D626" s="17">
        <v>3500</v>
      </c>
      <c r="E626" s="17">
        <v>2342.1</v>
      </c>
      <c r="F626" s="18"/>
    </row>
    <row r="627" spans="1:6" ht="21.75" customHeight="1">
      <c r="A627" s="19" t="s">
        <v>26</v>
      </c>
      <c r="B627" s="20" t="s">
        <v>28</v>
      </c>
      <c r="C627" s="21" t="s">
        <v>24</v>
      </c>
      <c r="D627" s="22">
        <v>3500</v>
      </c>
      <c r="E627" s="22">
        <v>2342.1</v>
      </c>
      <c r="F627" s="23"/>
    </row>
    <row r="628" spans="1:6" ht="21.75" customHeight="1">
      <c r="A628" s="14" t="s">
        <v>27</v>
      </c>
      <c r="B628" s="15" t="s">
        <v>25</v>
      </c>
      <c r="C628" s="16" t="s">
        <v>0</v>
      </c>
      <c r="D628" s="17">
        <v>4647.1000000000004</v>
      </c>
      <c r="E628" s="17">
        <v>3539.5</v>
      </c>
      <c r="F628" s="18"/>
    </row>
    <row r="629" spans="1:6" ht="21.75" customHeight="1">
      <c r="A629" s="19" t="s">
        <v>26</v>
      </c>
      <c r="B629" s="20" t="s">
        <v>25</v>
      </c>
      <c r="C629" s="21" t="s">
        <v>24</v>
      </c>
      <c r="D629" s="22">
        <v>4647.1000000000004</v>
      </c>
      <c r="E629" s="22">
        <v>3539.5</v>
      </c>
      <c r="F629" s="23"/>
    </row>
    <row r="630" spans="1:6" ht="12.75" customHeight="1">
      <c r="A630" s="14" t="s">
        <v>23</v>
      </c>
      <c r="B630" s="15" t="s">
        <v>21</v>
      </c>
      <c r="C630" s="16" t="s">
        <v>0</v>
      </c>
      <c r="D630" s="17">
        <v>3932.7</v>
      </c>
      <c r="E630" s="17">
        <v>580.20000000000005</v>
      </c>
      <c r="F630" s="18"/>
    </row>
    <row r="631" spans="1:6" ht="21.75" customHeight="1">
      <c r="A631" s="19" t="s">
        <v>6</v>
      </c>
      <c r="B631" s="20" t="s">
        <v>21</v>
      </c>
      <c r="C631" s="21" t="s">
        <v>4</v>
      </c>
      <c r="D631" s="22">
        <v>3401.6</v>
      </c>
      <c r="E631" s="22">
        <v>49.1</v>
      </c>
      <c r="F631" s="23"/>
    </row>
    <row r="632" spans="1:6" ht="12.75" customHeight="1">
      <c r="A632" s="19" t="s">
        <v>10</v>
      </c>
      <c r="B632" s="20" t="s">
        <v>21</v>
      </c>
      <c r="C632" s="21" t="s">
        <v>8</v>
      </c>
      <c r="D632" s="22">
        <v>331.1</v>
      </c>
      <c r="E632" s="22">
        <v>331.1</v>
      </c>
      <c r="F632" s="23"/>
    </row>
    <row r="633" spans="1:6" ht="12.75" customHeight="1">
      <c r="A633" s="19" t="s">
        <v>22</v>
      </c>
      <c r="B633" s="20" t="s">
        <v>21</v>
      </c>
      <c r="C633" s="21" t="s">
        <v>20</v>
      </c>
      <c r="D633" s="22">
        <v>200</v>
      </c>
      <c r="E633" s="22">
        <v>200</v>
      </c>
      <c r="F633" s="23"/>
    </row>
    <row r="634" spans="1:6" ht="12.75" customHeight="1">
      <c r="A634" s="14" t="s">
        <v>19</v>
      </c>
      <c r="B634" s="15" t="s">
        <v>17</v>
      </c>
      <c r="C634" s="16" t="s">
        <v>0</v>
      </c>
      <c r="D634" s="17">
        <v>4339</v>
      </c>
      <c r="E634" s="17">
        <v>0</v>
      </c>
      <c r="F634" s="18"/>
    </row>
    <row r="635" spans="1:6" ht="12.75" customHeight="1">
      <c r="A635" s="19" t="s">
        <v>18</v>
      </c>
      <c r="B635" s="20" t="s">
        <v>17</v>
      </c>
      <c r="C635" s="21" t="s">
        <v>16</v>
      </c>
      <c r="D635" s="22">
        <v>4339</v>
      </c>
      <c r="E635" s="22">
        <v>0</v>
      </c>
      <c r="F635" s="23"/>
    </row>
    <row r="636" spans="1:6" ht="12.75" customHeight="1">
      <c r="A636" s="14" t="s">
        <v>15</v>
      </c>
      <c r="B636" s="15" t="s">
        <v>9</v>
      </c>
      <c r="C636" s="16" t="s">
        <v>0</v>
      </c>
      <c r="D636" s="17">
        <v>7256.5</v>
      </c>
      <c r="E636" s="17">
        <v>4538.5</v>
      </c>
      <c r="F636" s="18"/>
    </row>
    <row r="637" spans="1:6" ht="21.75" customHeight="1">
      <c r="A637" s="19" t="s">
        <v>6</v>
      </c>
      <c r="B637" s="20" t="s">
        <v>9</v>
      </c>
      <c r="C637" s="21" t="s">
        <v>4</v>
      </c>
      <c r="D637" s="22">
        <v>2755.7</v>
      </c>
      <c r="E637" s="22">
        <v>613.9</v>
      </c>
      <c r="F637" s="23"/>
    </row>
    <row r="638" spans="1:6" ht="12.75" customHeight="1">
      <c r="A638" s="19" t="s">
        <v>14</v>
      </c>
      <c r="B638" s="20" t="s">
        <v>9</v>
      </c>
      <c r="C638" s="21" t="s">
        <v>13</v>
      </c>
      <c r="D638" s="22">
        <v>2492</v>
      </c>
      <c r="E638" s="22">
        <v>1915.8</v>
      </c>
      <c r="F638" s="23"/>
    </row>
    <row r="639" spans="1:6" ht="12.75" customHeight="1">
      <c r="A639" s="19" t="s">
        <v>12</v>
      </c>
      <c r="B639" s="20" t="s">
        <v>9</v>
      </c>
      <c r="C639" s="21" t="s">
        <v>11</v>
      </c>
      <c r="D639" s="22">
        <v>143.69999999999999</v>
      </c>
      <c r="E639" s="22">
        <v>143.69999999999999</v>
      </c>
      <c r="F639" s="23"/>
    </row>
    <row r="640" spans="1:6" ht="12.75" customHeight="1">
      <c r="A640" s="19" t="s">
        <v>10</v>
      </c>
      <c r="B640" s="20" t="s">
        <v>9</v>
      </c>
      <c r="C640" s="21" t="s">
        <v>8</v>
      </c>
      <c r="D640" s="22">
        <v>1865.1</v>
      </c>
      <c r="E640" s="22">
        <v>1865.1</v>
      </c>
      <c r="F640" s="23"/>
    </row>
    <row r="641" spans="1:6" ht="53.25" customHeight="1">
      <c r="A641" s="14" t="s">
        <v>7</v>
      </c>
      <c r="B641" s="15" t="s">
        <v>5</v>
      </c>
      <c r="C641" s="16" t="s">
        <v>0</v>
      </c>
      <c r="D641" s="17">
        <v>269.10000000000002</v>
      </c>
      <c r="E641" s="17">
        <v>46.8</v>
      </c>
      <c r="F641" s="18"/>
    </row>
    <row r="642" spans="1:6" ht="21.75" customHeight="1">
      <c r="A642" s="19" t="s">
        <v>6</v>
      </c>
      <c r="B642" s="20" t="s">
        <v>5</v>
      </c>
      <c r="C642" s="21" t="s">
        <v>4</v>
      </c>
      <c r="D642" s="22">
        <v>269.10000000000002</v>
      </c>
      <c r="E642" s="22">
        <v>46.8</v>
      </c>
      <c r="F642" s="23"/>
    </row>
    <row r="643" spans="1:6" ht="409.6" hidden="1" customHeight="1">
      <c r="A643" s="24"/>
      <c r="B643" s="24" t="s">
        <v>3</v>
      </c>
      <c r="C643" s="24" t="s">
        <v>2</v>
      </c>
      <c r="D643" s="13">
        <v>3683946.8</v>
      </c>
      <c r="E643" s="13">
        <v>2449937.4</v>
      </c>
      <c r="F643" s="25" t="s">
        <v>1</v>
      </c>
    </row>
    <row r="644" spans="1:6" ht="12.75" customHeight="1">
      <c r="A644" s="27" t="s">
        <v>653</v>
      </c>
      <c r="B644" s="26"/>
      <c r="C644" s="27"/>
      <c r="D644" s="13">
        <v>3683946.8</v>
      </c>
      <c r="E644" s="13">
        <v>2449937.4</v>
      </c>
      <c r="F644" s="13">
        <f>E644/D644*100</f>
        <v>66.503061336282059</v>
      </c>
    </row>
    <row r="645" spans="1:6" ht="12.75" customHeight="1">
      <c r="A645" s="1"/>
      <c r="B645" s="1"/>
      <c r="C645" s="1"/>
      <c r="D645" s="1"/>
      <c r="E645" s="1"/>
      <c r="F645" s="1"/>
    </row>
    <row r="646" spans="1:6" ht="2.85" customHeight="1">
      <c r="A646" s="1"/>
      <c r="B646" s="1"/>
      <c r="C646" s="1"/>
      <c r="D646" s="1"/>
      <c r="E646" s="1"/>
      <c r="F646" s="1"/>
    </row>
  </sheetData>
  <autoFilter ref="A9:F9"/>
  <mergeCells count="4">
    <mergeCell ref="C2:F2"/>
    <mergeCell ref="A5:F5"/>
    <mergeCell ref="E3:F3"/>
    <mergeCell ref="B4:E4"/>
  </mergeCells>
  <pageMargins left="0.39370078740157483" right="0.39370078740157483" top="0.39370078740157483" bottom="0.39370078740157483" header="0.51181102362204722" footer="0.51181102362204722"/>
  <pageSetup paperSize="9" scale="9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3</vt:lpstr>
      <vt:lpstr>'приложение 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Зорина</dc:creator>
  <cp:lastModifiedBy>Зорина</cp:lastModifiedBy>
  <cp:lastPrinted>2021-10-19T12:38:44Z</cp:lastPrinted>
  <dcterms:created xsi:type="dcterms:W3CDTF">2021-10-19T09:45:26Z</dcterms:created>
  <dcterms:modified xsi:type="dcterms:W3CDTF">2021-11-03T07:01:20Z</dcterms:modified>
</cp:coreProperties>
</file>