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.2" sheetId="1" r:id="rId1"/>
  </sheets>
  <definedNames>
    <definedName name="сумм">#REF!</definedName>
  </definedNames>
  <calcPr fullCalcOnLoad="1"/>
</workbook>
</file>

<file path=xl/sharedStrings.xml><?xml version="1.0" encoding="utf-8"?>
<sst xmlns="http://schemas.openxmlformats.org/spreadsheetml/2006/main" count="34" uniqueCount="33">
  <si>
    <t>к решению Думы города Урай</t>
  </si>
  <si>
    <t>Наименование показателя</t>
  </si>
  <si>
    <t>Код бюджетной классификации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</si>
  <si>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</si>
  <si>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</si>
  <si>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</si>
  <si>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</si>
  <si>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</si>
  <si>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</si>
  <si>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</si>
  <si>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ИТОГО ДОХОДОВ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</si>
  <si>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</si>
  <si>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</si>
  <si>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 xml:space="preserve">СУБВЕНЦИИ БЮДЖЕТАМ БЮДЖЕТНОЙ СИСТЕМЫ РОССИЙСКОЙ ФЕДЕРАЦИИ           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</si>
  <si>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</si>
  <si>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Сумма </t>
  </si>
  <si>
    <t>000 2 02 20000 00 0000 150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</si>
  <si>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</si>
  <si>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</si>
  <si>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</si>
  <si>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</si>
  <si>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</si>
  <si>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000 2 02 40000 00 0000 150</t>
  </si>
  <si>
    <t>(тыс. рублей)</t>
  </si>
  <si>
    <t>2021 год</t>
  </si>
  <si>
    <t>2022 год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</si>
  <si>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</si>
  <si>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</si>
  <si>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 -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</si>
  <si>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</si>
  <si>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Приложение 2.2</t>
  </si>
  <si>
    <t>от 12 декабря 2019 года №93</t>
  </si>
  <si>
    <t>Изменения доходов бюджета городского округа город  Урай на 2021-2022 годы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</si>
</sst>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\-\ 0"/>
    <numFmt numFmtId="202" formatCode="\-\ 0.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/>
    </xf>
    <xf numFmtId="173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73" fontId="2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173" fontId="2" fillId="0" borderId="0" xfId="0" applyNumberFormat="1" applyFont="1" applyFill="1" applyAlignment="1">
      <alignment horizontal="right" vertical="top"/>
    </xf>
    <xf numFmtId="173" fontId="4" fillId="0" borderId="0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73" fontId="48" fillId="0" borderId="0" xfId="0" applyNumberFormat="1" applyFont="1" applyFill="1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173" fontId="3" fillId="34" borderId="11" xfId="0" applyNumberFormat="1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59.8515625" style="6" customWidth="1"/>
    <col min="2" max="2" width="27.57421875" style="3" customWidth="1"/>
    <col min="3" max="3" width="14.7109375" style="9" customWidth="1"/>
    <col min="4" max="4" width="14.00390625" style="9" customWidth="1"/>
    <col min="5" max="16384" width="9.140625" style="4" customWidth="1"/>
  </cols>
  <sheetData>
    <row r="1" spans="1:4" ht="15">
      <c r="A1" s="5"/>
      <c r="B1" s="10"/>
      <c r="C1" s="29" t="s">
        <v>30</v>
      </c>
      <c r="D1" s="29"/>
    </row>
    <row r="2" spans="2:4" ht="15">
      <c r="B2" s="10"/>
      <c r="C2" s="29" t="s">
        <v>0</v>
      </c>
      <c r="D2" s="29"/>
    </row>
    <row r="3" spans="2:4" ht="15">
      <c r="B3" s="10"/>
      <c r="C3" s="29" t="s">
        <v>31</v>
      </c>
      <c r="D3" s="29"/>
    </row>
    <row r="4" spans="2:4" ht="15.75" customHeight="1">
      <c r="B4" s="11"/>
      <c r="C4" s="12"/>
      <c r="D4" s="12"/>
    </row>
    <row r="5" spans="1:4" s="8" customFormat="1" ht="18" customHeight="1">
      <c r="A5" s="30" t="s">
        <v>32</v>
      </c>
      <c r="B5" s="30"/>
      <c r="C5" s="30"/>
      <c r="D5" s="30"/>
    </row>
    <row r="6" spans="1:4" ht="15" customHeight="1">
      <c r="A6" s="7"/>
      <c r="B6" s="1"/>
      <c r="C6" s="13"/>
      <c r="D6" s="13" t="s">
        <v>23</v>
      </c>
    </row>
    <row r="7" spans="1:4" ht="26.25" customHeight="1">
      <c r="A7" s="31" t="s">
        <v>1</v>
      </c>
      <c r="B7" s="31" t="s">
        <v>2</v>
      </c>
      <c r="C7" s="2" t="s">
        <v>15</v>
      </c>
      <c r="D7" s="2" t="s">
        <v>15</v>
      </c>
    </row>
    <row r="8" spans="1:4" ht="26.25" customHeight="1">
      <c r="A8" s="32"/>
      <c r="B8" s="32"/>
      <c r="C8" s="2" t="s">
        <v>24</v>
      </c>
      <c r="D8" s="2" t="s">
        <v>25</v>
      </c>
    </row>
    <row r="9" spans="1:4" s="16" customFormat="1" ht="12">
      <c r="A9" s="14">
        <v>1</v>
      </c>
      <c r="B9" s="14">
        <v>2</v>
      </c>
      <c r="C9" s="15">
        <v>3</v>
      </c>
      <c r="D9" s="15">
        <v>4</v>
      </c>
    </row>
    <row r="10" spans="1:4" s="20" customFormat="1" ht="23.25" customHeight="1">
      <c r="A10" s="18" t="s">
        <v>3</v>
      </c>
      <c r="B10" s="19" t="s">
        <v>4</v>
      </c>
      <c r="C10" s="26">
        <f>C11</f>
        <v>0</v>
      </c>
      <c r="D10" s="26">
        <f>D11</f>
        <v>-810000.8</v>
      </c>
    </row>
    <row r="11" spans="1:4" s="20" customFormat="1" ht="33.75" customHeight="1">
      <c r="A11" s="21" t="s">
        <v>5</v>
      </c>
      <c r="B11" s="22" t="s">
        <v>6</v>
      </c>
      <c r="C11" s="27">
        <f>C12+C15+C18</f>
        <v>0</v>
      </c>
      <c r="D11" s="27">
        <f>D12+D15+D18</f>
        <v>-810000.8</v>
      </c>
    </row>
    <row r="12" spans="1:4" s="20" customFormat="1" ht="33.75" customHeight="1">
      <c r="A12" s="23" t="s">
        <v>11</v>
      </c>
      <c r="B12" s="19" t="s">
        <v>16</v>
      </c>
      <c r="C12" s="26">
        <f>C13</f>
        <v>0</v>
      </c>
      <c r="D12" s="26">
        <f>D13</f>
        <v>-810000.8</v>
      </c>
    </row>
    <row r="13" spans="1:4" s="20" customFormat="1" ht="27.75" customHeight="1">
      <c r="A13" s="21" t="s">
        <v>7</v>
      </c>
      <c r="B13" s="22" t="s">
        <v>17</v>
      </c>
      <c r="C13" s="27">
        <f>C14</f>
        <v>0</v>
      </c>
      <c r="D13" s="27">
        <f>D14</f>
        <v>-810000.8</v>
      </c>
    </row>
    <row r="14" spans="1:4" s="20" customFormat="1" ht="32.25" customHeight="1">
      <c r="A14" s="24" t="s">
        <v>12</v>
      </c>
      <c r="B14" s="25" t="s">
        <v>18</v>
      </c>
      <c r="C14" s="28">
        <v>0</v>
      </c>
      <c r="D14" s="28">
        <f>-810000.8</f>
        <v>-810000.8</v>
      </c>
    </row>
    <row r="15" spans="1:4" s="20" customFormat="1" ht="31.5" customHeight="1">
      <c r="A15" s="23" t="s">
        <v>13</v>
      </c>
      <c r="B15" s="19" t="s">
        <v>19</v>
      </c>
      <c r="C15" s="26">
        <f>SUM(C16)</f>
        <v>0</v>
      </c>
      <c r="D15" s="26">
        <f>SUM(D16)</f>
        <v>0</v>
      </c>
    </row>
    <row r="16" spans="1:4" s="20" customFormat="1" ht="30" customHeight="1">
      <c r="A16" s="21" t="s">
        <v>8</v>
      </c>
      <c r="B16" s="22" t="s">
        <v>20</v>
      </c>
      <c r="C16" s="27">
        <f>C17</f>
        <v>0</v>
      </c>
      <c r="D16" s="27">
        <f>D17</f>
        <v>0</v>
      </c>
    </row>
    <row r="17" spans="1:4" s="20" customFormat="1" ht="34.5" customHeight="1">
      <c r="A17" s="24" t="s">
        <v>14</v>
      </c>
      <c r="B17" s="25" t="s">
        <v>21</v>
      </c>
      <c r="C17" s="28"/>
      <c r="D17" s="28">
        <v>0</v>
      </c>
    </row>
    <row r="18" spans="1:4" s="20" customFormat="1" ht="34.5" customHeight="1">
      <c r="A18" s="23" t="s">
        <v>9</v>
      </c>
      <c r="B18" s="19" t="s">
        <v>22</v>
      </c>
      <c r="C18" s="26">
        <f>C19</f>
        <v>0</v>
      </c>
      <c r="D18" s="26">
        <f>D19</f>
        <v>0</v>
      </c>
    </row>
    <row r="19" spans="1:4" s="20" customFormat="1" ht="50.25" customHeight="1">
      <c r="A19" s="21" t="s">
        <v>26</v>
      </c>
      <c r="B19" s="22" t="s">
        <v>27</v>
      </c>
      <c r="C19" s="27">
        <f>C20</f>
        <v>0</v>
      </c>
      <c r="D19" s="27">
        <f>D20</f>
        <v>0</v>
      </c>
    </row>
    <row r="20" spans="1:4" s="20" customFormat="1" ht="53.25" customHeight="1">
      <c r="A20" s="24" t="s">
        <v>28</v>
      </c>
      <c r="B20" s="25" t="s">
        <v>29</v>
      </c>
      <c r="C20" s="28">
        <v>0</v>
      </c>
      <c r="D20" s="28">
        <v>0</v>
      </c>
    </row>
    <row r="21" spans="1:4" s="20" customFormat="1" ht="20.25" customHeight="1">
      <c r="A21" s="18" t="s">
        <v>10</v>
      </c>
      <c r="B21" s="19"/>
      <c r="C21" s="26">
        <f>C10</f>
        <v>0</v>
      </c>
      <c r="D21" s="26">
        <f>D10</f>
        <v>-810000.8</v>
      </c>
    </row>
    <row r="22" spans="3:4" ht="12.75">
      <c r="C22" s="17"/>
      <c r="D22" s="17"/>
    </row>
  </sheetData>
  <sheetProtection/>
  <mergeCells count="6">
    <mergeCell ref="C1:D1"/>
    <mergeCell ref="C2:D2"/>
    <mergeCell ref="C3:D3"/>
    <mergeCell ref="A5:D5"/>
    <mergeCell ref="A7:A8"/>
    <mergeCell ref="B7:B8"/>
  </mergeCells>
  <printOptions/>
  <pageMargins left="0.42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2020-06-10T08:12:17Z</cp:lastPrinted>
  <dcterms:created xsi:type="dcterms:W3CDTF">1996-10-08T23:32:33Z</dcterms:created>
  <dcterms:modified xsi:type="dcterms:W3CDTF">2020-06-18T09:58:16Z</dcterms:modified>
  <cp:category/>
  <cp:version/>
  <cp:contentType/>
  <cp:contentStatus/>
</cp:coreProperties>
</file>