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жидаемое исполнение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<sst xmlns="http://schemas.openxmlformats.org/spreadsheetml/2006/main" count="15" uniqueCount="14">
  <si>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 показателя</t>
  </si>
  <si>
    <t>в т.ч.</t>
  </si>
  <si>
    <t>налоговые доходы</t>
  </si>
  <si>
    <t>НДФЛ</t>
  </si>
  <si>
    <t>неналоговые доходы</t>
  </si>
  <si>
    <t>безвозмездные поступления</t>
  </si>
  <si>
    <t>Дефицит(-)</t>
  </si>
  <si>
    <t>Источники</t>
  </si>
  <si>
    <t>(тыс. рублей)</t>
  </si>
  <si>
    <t>Ожидаемое исполнение бюджета городского округа город Урай за 2019 год</t>
  </si>
  <si>
    <t xml:space="preserve">Ожидаемое исполнение  2019 года </t>
  </si>
  <si>
    <t>2019 год (решение Думы города Урай от 20.12.2018 №80 в ред.решения Думы города Урай от  24.10.2019 №70)</t>
  </si>
  <si>
    <t>Доходы бюджета - всего</t>
  </si>
  <si>
    <t>Расходы бюджета- всего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</si>
</sst>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(* #,##0.000_);_(* \(#,##0.000\);_(* &quot;-&quot;??_);_(@_)"/>
    <numFmt numFmtId="195" formatCode="_(* #,##0.0_);_(* \(#,##0.0\);_(* &quot;-&quot;??_);_(@_)"/>
    <numFmt numFmtId="196" formatCode="_-* #,##0.0_р_._-;\-* #,##0.0_р_._-;_-* &quot;-&quot;?_р_._-;_-@_-"/>
  </numFmts>
  <fonts count="54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88" fontId="4" fillId="0" borderId="0" xfId="0" applyNumberFormat="1" applyFont="1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188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/>
    </xf>
    <xf numFmtId="188" fontId="51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/>
    </xf>
    <xf numFmtId="188" fontId="48" fillId="0" borderId="0" xfId="0" applyNumberFormat="1" applyFont="1" applyBorder="1" applyAlignment="1">
      <alignment horizontal="right" vertical="top"/>
    </xf>
    <xf numFmtId="188" fontId="50" fillId="0" borderId="11" xfId="0" applyNumberFormat="1" applyFont="1" applyBorder="1" applyAlignment="1">
      <alignment/>
    </xf>
    <xf numFmtId="188" fontId="48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88" fontId="52" fillId="0" borderId="11" xfId="0" applyNumberFormat="1" applyFont="1" applyBorder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1" sqref="A1:C14"/>
    </sheetView>
  </sheetViews>
  <sheetFormatPr defaultColWidth="9.140625" defaultRowHeight="12.75"/>
  <cols>
    <col min="1" max="1" width="40.28125" style="2" customWidth="1"/>
    <col min="2" max="2" width="28.57421875" style="4" customWidth="1"/>
    <col min="3" max="3" width="25.00390625" style="4" customWidth="1"/>
    <col min="4" max="4" width="20.8515625" style="1" bestFit="1" customWidth="1"/>
    <col min="5" max="5" width="20.28125" style="1" customWidth="1"/>
    <col min="6" max="16384" width="9.140625" style="1" customWidth="1"/>
  </cols>
  <sheetData>
    <row r="1" spans="1:3" ht="15.75">
      <c r="A1" s="21"/>
      <c r="B1" s="21"/>
      <c r="C1" s="21"/>
    </row>
    <row r="2" spans="1:3" s="3" customFormat="1" ht="33" customHeight="1">
      <c r="A2" s="21" t="s">
        <v>9</v>
      </c>
      <c r="B2" s="21"/>
      <c r="C2" s="21"/>
    </row>
    <row r="3" spans="1:3" ht="15" customHeight="1">
      <c r="A3" s="14"/>
      <c r="B3" s="15"/>
      <c r="C3" s="15" t="s">
        <v>8</v>
      </c>
    </row>
    <row r="4" spans="1:3" s="9" customFormat="1" ht="95.25" customHeight="1">
      <c r="A4" s="8" t="s">
        <v>0</v>
      </c>
      <c r="B4" s="7" t="s">
        <v>11</v>
      </c>
      <c r="C4" s="7" t="s">
        <v>10</v>
      </c>
    </row>
    <row r="5" spans="1:3" s="20" customFormat="1" ht="32.25" customHeight="1">
      <c r="A5" s="18" t="s">
        <v>12</v>
      </c>
      <c r="B5" s="19">
        <f>B7+B10+B11</f>
        <v>3347071.6</v>
      </c>
      <c r="C5" s="19">
        <f>C7+C10+C11</f>
        <v>3347071.6</v>
      </c>
    </row>
    <row r="6" spans="1:3" s="9" customFormat="1" ht="18.75" customHeight="1">
      <c r="A6" s="12" t="s">
        <v>1</v>
      </c>
      <c r="B6" s="17"/>
      <c r="C6" s="17"/>
    </row>
    <row r="7" spans="1:3" s="11" customFormat="1" ht="18.75" customHeight="1">
      <c r="A7" s="10" t="s">
        <v>2</v>
      </c>
      <c r="B7" s="16">
        <v>716388.6</v>
      </c>
      <c r="C7" s="16">
        <v>716388.6</v>
      </c>
    </row>
    <row r="8" spans="1:3" s="9" customFormat="1" ht="18.75" customHeight="1">
      <c r="A8" s="12" t="s">
        <v>1</v>
      </c>
      <c r="B8" s="17"/>
      <c r="C8" s="17"/>
    </row>
    <row r="9" spans="1:3" s="9" customFormat="1" ht="18.75" customHeight="1">
      <c r="A9" s="12" t="s">
        <v>3</v>
      </c>
      <c r="B9" s="17">
        <v>518139.1</v>
      </c>
      <c r="C9" s="17">
        <v>518139.1</v>
      </c>
    </row>
    <row r="10" spans="1:3" s="11" customFormat="1" ht="18.75" customHeight="1">
      <c r="A10" s="10" t="s">
        <v>4</v>
      </c>
      <c r="B10" s="16">
        <v>164937</v>
      </c>
      <c r="C10" s="16">
        <v>164937</v>
      </c>
    </row>
    <row r="11" spans="1:4" s="11" customFormat="1" ht="24" customHeight="1">
      <c r="A11" s="10" t="s">
        <v>5</v>
      </c>
      <c r="B11" s="16">
        <v>2465746</v>
      </c>
      <c r="C11" s="16">
        <v>2465746</v>
      </c>
      <c r="D11" s="13"/>
    </row>
    <row r="12" spans="1:3" s="11" customFormat="1" ht="31.5" customHeight="1">
      <c r="A12" s="18" t="s">
        <v>13</v>
      </c>
      <c r="B12" s="19">
        <v>3498717.5</v>
      </c>
      <c r="C12" s="19">
        <v>3498717.5</v>
      </c>
    </row>
    <row r="13" spans="1:3" s="9" customFormat="1" ht="18.75" customHeight="1">
      <c r="A13" s="12" t="s">
        <v>6</v>
      </c>
      <c r="B13" s="17">
        <f>B5-B12</f>
        <v>-151645.8999999999</v>
      </c>
      <c r="C13" s="17">
        <f>C5-C12</f>
        <v>-151645.8999999999</v>
      </c>
    </row>
    <row r="14" spans="1:3" s="9" customFormat="1" ht="29.25" customHeight="1">
      <c r="A14" s="18" t="s">
        <v>7</v>
      </c>
      <c r="B14" s="19">
        <f>0-B13</f>
        <v>151645.8999999999</v>
      </c>
      <c r="C14" s="19">
        <f>0-C13</f>
        <v>151645.8999999999</v>
      </c>
    </row>
    <row r="15" spans="1:3" ht="15">
      <c r="A15" s="5"/>
      <c r="B15" s="6"/>
      <c r="C15" s="6"/>
    </row>
    <row r="19" ht="29.25" customHeight="1"/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firstPageNumber="370" useFirstPageNumber="1" fitToHeight="1" fitToWidth="1" horizontalDpi="600" verticalDpi="600" orientation="portrait" paperSize="9" scale="9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2019-11-01T09:27:50Z</cp:lastPrinted>
  <dcterms:created xsi:type="dcterms:W3CDTF">1996-10-08T23:32:33Z</dcterms:created>
  <dcterms:modified xsi:type="dcterms:W3CDTF">2019-11-01T09:27:52Z</dcterms:modified>
  <cp:category/>
  <cp:version/>
  <cp:contentType/>
  <cp:contentStatus/>
</cp:coreProperties>
</file>